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배창훈\Downloads\"/>
    </mc:Choice>
  </mc:AlternateContent>
  <xr:revisionPtr revIDLastSave="0" documentId="13_ncr:1_{308499F7-04B3-4BD2-BD5A-743CC692879B}" xr6:coauthVersionLast="36" xr6:coauthVersionMax="36" xr10:uidLastSave="{00000000-0000-0000-0000-000000000000}"/>
  <bookViews>
    <workbookView xWindow="0" yWindow="0" windowWidth="28800" windowHeight="12105" xr2:uid="{909EF8BF-534E-4FB8-A39F-D675553DD4C2}"/>
  </bookViews>
  <sheets>
    <sheet name="2025년 교육훈련 세부계획" sheetId="1" r:id="rId1"/>
  </sheets>
  <definedNames>
    <definedName name="_xlnm._FilterDatabase" localSheetId="0" hidden="1">'2025년 교육훈련 세부계획'!$A$3:$U$148</definedName>
    <definedName name="_xlnm.Print_Area" localSheetId="0">'2025년 교육훈련 세부계획'!$A$1:$U$147</definedName>
    <definedName name="_xlnm.Print_Titles" localSheetId="0">'2025년 교육훈련 세부계획'!$2:$3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  <author>배창훈</author>
  </authors>
  <commentList>
    <comment ref="F17" authorId="0" shapeId="0" xr:uid="{362C8F31-1F7F-47E4-9441-5E7751F59C79}">
      <text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  <comment ref="J21" authorId="1" shapeId="0" xr:uid="{366E5E43-C5F4-421E-B6BB-DA477723076D}">
      <text>
        <r>
          <rPr>
            <b/>
            <sz val="9"/>
            <color indexed="81"/>
            <rFont val="돋움"/>
            <family val="3"/>
            <charset val="129"/>
          </rPr>
          <t>배창훈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회수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했으면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좋겠음
</t>
        </r>
      </text>
    </comment>
    <comment ref="F23" authorId="0" shapeId="0" xr:uid="{120939F3-C6B2-42D1-8524-0AFC35D384ED}">
      <text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  <comment ref="J87" authorId="1" shapeId="0" xr:uid="{E21E6DF0-1007-4323-88D0-9E726B4AED28}">
      <text>
        <r>
          <rPr>
            <b/>
            <sz val="9"/>
            <color indexed="81"/>
            <rFont val="돋움"/>
            <family val="3"/>
            <charset val="129"/>
          </rPr>
          <t>배창훈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2024</t>
        </r>
        <r>
          <rPr>
            <sz val="9"/>
            <color indexed="81"/>
            <rFont val="돋움"/>
            <family val="3"/>
            <charset val="129"/>
          </rPr>
          <t>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과정운영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실적</t>
        </r>
        <r>
          <rPr>
            <sz val="9"/>
            <color indexed="81"/>
            <rFont val="Tahoma"/>
            <family val="2"/>
          </rPr>
          <t xml:space="preserve"> 0</t>
        </r>
      </text>
    </comment>
    <comment ref="F142" authorId="0" shapeId="0" xr:uid="{62E0CFB5-F50A-4E00-B2A5-AC9DC2CA84F8}">
      <text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  <comment ref="F143" authorId="0" shapeId="0" xr:uid="{B93636C0-59B0-42DB-BB0D-47FDC4C995B7}">
      <text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</commentList>
</comments>
</file>

<file path=xl/sharedStrings.xml><?xml version="1.0" encoding="utf-8"?>
<sst xmlns="http://schemas.openxmlformats.org/spreadsheetml/2006/main" count="867" uniqueCount="363">
  <si>
    <t>2025년도 교육훈련 세부계획</t>
    <phoneticPr fontId="3" type="noConversion"/>
  </si>
  <si>
    <t>NO.</t>
  </si>
  <si>
    <t xml:space="preserve"> 분류</t>
    <phoneticPr fontId="3" type="noConversion"/>
  </si>
  <si>
    <t xml:space="preserve"> 난이도</t>
    <phoneticPr fontId="3" type="noConversion"/>
  </si>
  <si>
    <t>교 육 과 정 명</t>
    <phoneticPr fontId="2" type="noConversion"/>
  </si>
  <si>
    <t>일수</t>
    <phoneticPr fontId="6" type="noConversion"/>
  </si>
  <si>
    <t>시간</t>
    <phoneticPr fontId="6" type="noConversion"/>
  </si>
  <si>
    <t>기존</t>
    <phoneticPr fontId="2" type="noConversion"/>
  </si>
  <si>
    <t>변경</t>
    <phoneticPr fontId="2" type="noConversion"/>
  </si>
  <si>
    <t>조정내용</t>
    <phoneticPr fontId="2" type="noConversion"/>
  </si>
  <si>
    <t>교육비(천원)</t>
    <phoneticPr fontId="2" type="noConversion"/>
  </si>
  <si>
    <t>비고</t>
    <phoneticPr fontId="2" type="noConversion"/>
  </si>
  <si>
    <t>정원</t>
    <phoneticPr fontId="6" type="noConversion"/>
  </si>
  <si>
    <t>횟수</t>
    <phoneticPr fontId="6" type="noConversion"/>
  </si>
  <si>
    <t>정원</t>
    <phoneticPr fontId="2" type="noConversion"/>
  </si>
  <si>
    <t>횟수</t>
    <phoneticPr fontId="2" type="noConversion"/>
  </si>
  <si>
    <t>숙박</t>
    <phoneticPr fontId="2" type="noConversion"/>
  </si>
  <si>
    <t>비숙박</t>
    <phoneticPr fontId="2" type="noConversion"/>
  </si>
  <si>
    <t>시작시간</t>
    <phoneticPr fontId="3" type="noConversion"/>
  </si>
  <si>
    <t>1회차</t>
  </si>
  <si>
    <t>2회차</t>
  </si>
  <si>
    <t>3회차</t>
  </si>
  <si>
    <t>4회차</t>
  </si>
  <si>
    <t>5회차</t>
    <phoneticPr fontId="2" type="noConversion"/>
  </si>
  <si>
    <t>6회차</t>
    <phoneticPr fontId="3" type="noConversion"/>
  </si>
  <si>
    <t>사원사</t>
    <phoneticPr fontId="3" type="noConversion"/>
  </si>
  <si>
    <t>기초</t>
  </si>
  <si>
    <t>입문</t>
  </si>
  <si>
    <t>신입발전기초과정(사원사)</t>
  </si>
  <si>
    <t>별도협의</t>
  </si>
  <si>
    <t>-</t>
  </si>
  <si>
    <t>주문</t>
  </si>
  <si>
    <t>주문시</t>
  </si>
  <si>
    <t>발전기초입문과정(사원사)</t>
  </si>
  <si>
    <t>기계</t>
  </si>
  <si>
    <t>실무</t>
  </si>
  <si>
    <t>고장사례로 보는 설비관리과정(사원사)</t>
  </si>
  <si>
    <t>폐지</t>
  </si>
  <si>
    <t>신임발전차장실무과정(사원사)</t>
    <phoneticPr fontId="2" type="noConversion"/>
  </si>
  <si>
    <t>신규</t>
  </si>
  <si>
    <t>12.08~12.12</t>
  </si>
  <si>
    <t>복합</t>
  </si>
  <si>
    <t>심화</t>
  </si>
  <si>
    <t>03.25~03.27</t>
  </si>
  <si>
    <t>05.28~05.30</t>
  </si>
  <si>
    <t>07.30~08.01</t>
  </si>
  <si>
    <t>10.28~10.30</t>
  </si>
  <si>
    <t>11.03~11.05</t>
  </si>
  <si>
    <t>설비운전</t>
  </si>
  <si>
    <t>정비공사설계과정(사원사)</t>
    <phoneticPr fontId="2" type="noConversion"/>
  </si>
  <si>
    <t>정원조정</t>
  </si>
  <si>
    <t>10.15~10.17</t>
  </si>
  <si>
    <t>토건</t>
  </si>
  <si>
    <t>건설계전실무과정(사원사)</t>
  </si>
  <si>
    <t>건설관리실무과정(사원사)</t>
  </si>
  <si>
    <t>건설기계실무과정(사원사)</t>
  </si>
  <si>
    <t>05.19~05.23</t>
  </si>
  <si>
    <t>08.25~08.29</t>
  </si>
  <si>
    <t>정보화</t>
  </si>
  <si>
    <t>4차 산업혁명 입문과정(사원사)</t>
  </si>
  <si>
    <t>사무</t>
  </si>
  <si>
    <t>사무기초과정(사원사)</t>
  </si>
  <si>
    <t>인문</t>
  </si>
  <si>
    <t>창의소통리더과정(사원사)</t>
  </si>
  <si>
    <t>일반</t>
  </si>
  <si>
    <t>발전기초과정</t>
  </si>
  <si>
    <t>3주</t>
  </si>
  <si>
    <t>횟수, 정원조정</t>
  </si>
  <si>
    <t>03.24~03.28</t>
  </si>
  <si>
    <t>06.16~06.20</t>
  </si>
  <si>
    <t>09.22~09.26</t>
  </si>
  <si>
    <t>10.20~10.24</t>
  </si>
  <si>
    <t>04.14~04.16</t>
  </si>
  <si>
    <t>07.28~07.30</t>
  </si>
  <si>
    <t>09.17~09.19</t>
  </si>
  <si>
    <t>10.21~10.23</t>
  </si>
  <si>
    <t>사무직을 위한 발전플랜트와 프로세스 이해</t>
    <phoneticPr fontId="2" type="noConversion"/>
  </si>
  <si>
    <t>횟수조정</t>
  </si>
  <si>
    <t>02.24~02.26</t>
  </si>
  <si>
    <t>06.09~06.11</t>
  </si>
  <si>
    <t>10.22~10.24</t>
  </si>
  <si>
    <t xml:space="preserve">기초 </t>
  </si>
  <si>
    <t>Chat GPT와 발전플랜트 업무활용 과정</t>
    <phoneticPr fontId="2" type="noConversion"/>
  </si>
  <si>
    <t>04.07~04.08</t>
  </si>
  <si>
    <t>10.13~10.14</t>
  </si>
  <si>
    <t>12.11~12.12</t>
  </si>
  <si>
    <t>03.17~03.20</t>
  </si>
  <si>
    <t>08.11~08.14</t>
  </si>
  <si>
    <t>11.03~11.06</t>
  </si>
  <si>
    <t>2주</t>
  </si>
  <si>
    <t>10.20~10.31</t>
  </si>
  <si>
    <t>12.01~12.12</t>
  </si>
  <si>
    <t>06.09~06.12</t>
  </si>
  <si>
    <t>09.01~09.04</t>
    <phoneticPr fontId="2" type="noConversion"/>
  </si>
  <si>
    <t>11.10~11.13</t>
  </si>
  <si>
    <t>03.11~03.14</t>
  </si>
  <si>
    <t>09.22~09.25</t>
  </si>
  <si>
    <t>12.01~12.04</t>
  </si>
  <si>
    <t>06.25~06.27</t>
  </si>
  <si>
    <t>09.03~09.05</t>
    <phoneticPr fontId="2" type="noConversion"/>
  </si>
  <si>
    <t>09.01~09.03</t>
  </si>
  <si>
    <t>11.26~11.28</t>
  </si>
  <si>
    <t>09.29~10.01</t>
  </si>
  <si>
    <t>08.27~08.29</t>
  </si>
  <si>
    <t>보일러 튜브 유지관리 실무과정</t>
  </si>
  <si>
    <t>08.20~08.22</t>
  </si>
  <si>
    <t>유동층보일러과정</t>
  </si>
  <si>
    <t>03.04 ~03.06</t>
  </si>
  <si>
    <t>증기터빈실무과정</t>
  </si>
  <si>
    <t>10.13~10.16</t>
  </si>
  <si>
    <t>11.24~11.27</t>
  </si>
  <si>
    <t>화력발전실무과정</t>
  </si>
  <si>
    <t>화력발전실무과정Ⅰ</t>
  </si>
  <si>
    <t>03.17~03.21</t>
  </si>
  <si>
    <t>09.08~09.12</t>
  </si>
  <si>
    <t>11.10~11.14</t>
  </si>
  <si>
    <t>화력효율실무과정</t>
  </si>
  <si>
    <t>04.14~04.17</t>
  </si>
  <si>
    <t>09.01~09.04</t>
  </si>
  <si>
    <t>12.08~12.11</t>
  </si>
  <si>
    <t>기계설비 고장진단과정</t>
  </si>
  <si>
    <t>03.10~03.13</t>
  </si>
  <si>
    <t>08.18~08.21</t>
  </si>
  <si>
    <t>배관기술과정</t>
  </si>
  <si>
    <t>06.30~07.03</t>
  </si>
  <si>
    <t>밸브/유압기술과정</t>
  </si>
  <si>
    <t>02.17~02.20</t>
  </si>
  <si>
    <t>07.28~07.31</t>
  </si>
  <si>
    <t>09.15~09.18</t>
  </si>
  <si>
    <t>용접/비파괴검사기술과정</t>
  </si>
  <si>
    <t>12.08~12.11</t>
    <phoneticPr fontId="2" type="noConversion"/>
  </si>
  <si>
    <t>진동실무과정</t>
  </si>
  <si>
    <t>04.01~04.04</t>
  </si>
  <si>
    <t>09.29~10.02</t>
  </si>
  <si>
    <t>02.10~02.13</t>
  </si>
  <si>
    <t>05.12~05.15</t>
  </si>
  <si>
    <t>06.23~06.26</t>
  </si>
  <si>
    <t xml:space="preserve">09.15~09.18 </t>
  </si>
  <si>
    <t xml:space="preserve"> 11.24~11.27</t>
  </si>
  <si>
    <t>전기</t>
  </si>
  <si>
    <t>보호계전기기초과정</t>
  </si>
  <si>
    <t>02.03~02.05</t>
  </si>
  <si>
    <t>05.20~05.22</t>
  </si>
  <si>
    <t>07.08~07.10</t>
    <phoneticPr fontId="2" type="noConversion"/>
  </si>
  <si>
    <t>전기집진기운용과정</t>
  </si>
  <si>
    <t>07.15~07.18</t>
  </si>
  <si>
    <t>전력거래이해과정</t>
  </si>
  <si>
    <t>발전기 보호 기초과정</t>
  </si>
  <si>
    <t>10.13~10.15</t>
  </si>
  <si>
    <t>복합전기 시운전과정</t>
  </si>
  <si>
    <t>보호계전기고급과정</t>
  </si>
  <si>
    <t>06.16~06.19</t>
  </si>
  <si>
    <t>08.19~08.22</t>
  </si>
  <si>
    <t>11.25~11.28</t>
  </si>
  <si>
    <t>사례로 배우는 전력설비 실무과정</t>
  </si>
  <si>
    <t>02.10~02.12</t>
  </si>
  <si>
    <t>09.03~09.05</t>
  </si>
  <si>
    <t>전기설비실무과정</t>
  </si>
  <si>
    <t>발전기/전동기 유지정비 실무과정</t>
  </si>
  <si>
    <t>10.27~10.31</t>
  </si>
  <si>
    <t>차단기/비상전원기술과정</t>
  </si>
  <si>
    <t>04.07~04.10</t>
  </si>
  <si>
    <t>계측제어</t>
  </si>
  <si>
    <t>전력변환장치 이해과정</t>
  </si>
  <si>
    <t>10.27~10.29</t>
  </si>
  <si>
    <t>계측제어 기초과정</t>
  </si>
  <si>
    <t>07.01~07.03</t>
  </si>
  <si>
    <t>12.03~12.05</t>
  </si>
  <si>
    <t>분산제어기술 기초과정</t>
  </si>
  <si>
    <t>08.12~08.14</t>
  </si>
  <si>
    <t>09.08~09.10</t>
  </si>
  <si>
    <t>11.17~11.19</t>
  </si>
  <si>
    <t>보일러터빈제어과정</t>
  </si>
  <si>
    <t>03.04~03.06</t>
  </si>
  <si>
    <t>09.10~09.12</t>
  </si>
  <si>
    <t>11.19~11.21</t>
  </si>
  <si>
    <t>화력발전실무과정Ⅱ</t>
  </si>
  <si>
    <t>04.07~04.11</t>
  </si>
  <si>
    <t>12.01~12.05</t>
  </si>
  <si>
    <t>MARK-Ⅵ기술과정</t>
  </si>
  <si>
    <t>제어루프튜닝 일반과정</t>
  </si>
  <si>
    <t>복합발전기초과정</t>
  </si>
  <si>
    <t>02.10~02.14</t>
  </si>
  <si>
    <t>06.09~06.13</t>
  </si>
  <si>
    <t>09.01~09.05</t>
  </si>
  <si>
    <t>11.03~11.07</t>
  </si>
  <si>
    <t>03.17~03.19</t>
  </si>
  <si>
    <t>03.31~04.02</t>
  </si>
  <si>
    <t>에너지전환 대응 복합발전실무</t>
  </si>
  <si>
    <t>05.20~05.23</t>
  </si>
  <si>
    <t>11.17~11.20</t>
  </si>
  <si>
    <t>복합발전시운전과정</t>
  </si>
  <si>
    <t>06.17~06.20</t>
  </si>
  <si>
    <t>복합발전실무과정</t>
  </si>
  <si>
    <t>03.24~03.27</t>
  </si>
  <si>
    <t>05.27~05.30</t>
  </si>
  <si>
    <t>가스터빈실무과정</t>
  </si>
  <si>
    <t>02.03~02.06</t>
  </si>
  <si>
    <t>10.27~10.30</t>
  </si>
  <si>
    <t>복합발전성능실무과정</t>
  </si>
  <si>
    <t>복합발전운전 시뮬레이터과정</t>
  </si>
  <si>
    <t>04.01~04.03</t>
  </si>
  <si>
    <t>09.30~10.02</t>
  </si>
  <si>
    <t>11.18~11.20</t>
  </si>
  <si>
    <t>신재생</t>
  </si>
  <si>
    <t>신재생에너지기초1(태양광,풍력,연료전지)과정</t>
  </si>
  <si>
    <t>05.21~05.23</t>
  </si>
  <si>
    <t>08.25~08.27</t>
  </si>
  <si>
    <t>12.01~12.03</t>
  </si>
  <si>
    <t>신재생에너지기초2(폐기물,바이오,수력)과정</t>
  </si>
  <si>
    <t>탄소중립 에너지분야 인재양성과정</t>
  </si>
  <si>
    <t>03.04~03.05</t>
  </si>
  <si>
    <t>09.11~09.12</t>
  </si>
  <si>
    <t>11.27~11.28</t>
  </si>
  <si>
    <t>신재생에너지기초1(태양광,풍력,연료전지)과정(견학포함)</t>
  </si>
  <si>
    <t>신재생에너지기초2(폐기물,바이오,수력)과정(견학포함)</t>
  </si>
  <si>
    <t>수소에너지실무과정</t>
  </si>
  <si>
    <t>08.26~08.28</t>
  </si>
  <si>
    <t>09.23~09.25</t>
  </si>
  <si>
    <t>연료전지실무과정</t>
  </si>
  <si>
    <t>09.09~09.12</t>
  </si>
  <si>
    <t>10.14~10.17</t>
  </si>
  <si>
    <t>태양광실무과정</t>
  </si>
  <si>
    <t>06.30~07.02</t>
  </si>
  <si>
    <t>09.22~09.24</t>
  </si>
  <si>
    <t>풍력실무과정</t>
  </si>
  <si>
    <t>03.26~03.28</t>
  </si>
  <si>
    <t>태양광발전설계과정</t>
  </si>
  <si>
    <t>05.13~05.15</t>
  </si>
  <si>
    <t>태양광발전운영과정</t>
  </si>
  <si>
    <t>해상풍력실무과정</t>
  </si>
  <si>
    <t>11.12~11.14</t>
  </si>
  <si>
    <t>환경화학</t>
  </si>
  <si>
    <t>발전화학분야이해과정</t>
  </si>
  <si>
    <t>04.15~04.18</t>
  </si>
  <si>
    <t>12.09~12.12</t>
  </si>
  <si>
    <t>법정</t>
  </si>
  <si>
    <t>화학물질 안전관리자과정</t>
  </si>
  <si>
    <t xml:space="preserve">
08.20~08.22</t>
  </si>
  <si>
    <t>발전용수처리실무과정</t>
  </si>
  <si>
    <t>09.15~09.19</t>
  </si>
  <si>
    <t>11.24~11.28</t>
  </si>
  <si>
    <t>연료관리실무과정</t>
  </si>
  <si>
    <t>02.04~02.07</t>
  </si>
  <si>
    <t>09.08~09.11</t>
  </si>
  <si>
    <t>폐기물처리실무과정</t>
  </si>
  <si>
    <t>08.11~08.12</t>
  </si>
  <si>
    <t>11.17~11.18</t>
  </si>
  <si>
    <t>환경대기실무과정</t>
  </si>
  <si>
    <t>환경수질실무과정</t>
  </si>
  <si>
    <t>연소관리실무과정</t>
  </si>
  <si>
    <t>온실가스배출량 산정 및 배출권거래제 실무과정</t>
  </si>
  <si>
    <t>11.05~11.07</t>
  </si>
  <si>
    <t>탈황설비실무과정</t>
  </si>
  <si>
    <t>09.02~09.05</t>
  </si>
  <si>
    <t>화학세정실무과정</t>
  </si>
  <si>
    <t>안전</t>
  </si>
  <si>
    <t>관리감독자안전보건교육과정_건설업(1일)_사무직</t>
  </si>
  <si>
    <t>관리감독자안전보건교육과정_건설업(1일)_비사무직</t>
  </si>
  <si>
    <t>관리감독자안전보건교육과정_건설업(3일)_사무직</t>
  </si>
  <si>
    <t>관리감독자안전보건교육과정_건설업(3일)_비사무직</t>
  </si>
  <si>
    <t>관리감독자안전보건교육과정_서비스업(1일)_사무직</t>
  </si>
  <si>
    <t>관리감독자안전보건교육과정_서비스업(1일)_비사무직</t>
  </si>
  <si>
    <t>관리감독자안전보건교육과정_제조업(1일)_사무직</t>
  </si>
  <si>
    <t>관리감독자안전보건교육과정_제조업(1일)_비사무직</t>
  </si>
  <si>
    <t>관리감독자안전보건교육과정_제조업(3일)_사무직</t>
  </si>
  <si>
    <t>관리감독자안전보건교육과정_제조업(3일)_비사무직</t>
  </si>
  <si>
    <t>관리감독자안전보건교육과정_전기공급업(3일)_사무직</t>
  </si>
  <si>
    <t>미운영</t>
  </si>
  <si>
    <t>관리감독자안전보건교육과정_전기공급업(3일)_비사무직</t>
  </si>
  <si>
    <t>발전소 현장 실무자 안전관리과정(기계분야)</t>
  </si>
  <si>
    <t>발전소 현장 실무자 안전관리과정(전기분야)</t>
  </si>
  <si>
    <t>발전소 현장 실무자 안전관리과정(보건분야)</t>
  </si>
  <si>
    <t>전기설비 방폭안전 및 화재예방</t>
  </si>
  <si>
    <t>발전정비</t>
  </si>
  <si>
    <t>기계정비감독자과정</t>
  </si>
  <si>
    <t>02.03~02.07</t>
  </si>
  <si>
    <t>공기압축기정비과정</t>
  </si>
  <si>
    <t>10.20~10.22</t>
  </si>
  <si>
    <t>전동밸브정비과정</t>
  </si>
  <si>
    <t>발전정비</t>
    <phoneticPr fontId="3" type="noConversion"/>
  </si>
  <si>
    <t>실무</t>
    <phoneticPr fontId="3" type="noConversion"/>
  </si>
  <si>
    <t>발전정비 기본과정(출강)-주문</t>
    <phoneticPr fontId="2" type="noConversion"/>
  </si>
  <si>
    <t>정비사</t>
  </si>
  <si>
    <t>발전정비사(가스터빈)1급과정</t>
  </si>
  <si>
    <t>10.13~10.17</t>
  </si>
  <si>
    <t>발전정비사(밸브)1급과정</t>
  </si>
  <si>
    <t>발전정비사(변압기)1급과정</t>
  </si>
  <si>
    <t>발전정비사(보일러)1급과정</t>
    <phoneticPr fontId="2" type="noConversion"/>
  </si>
  <si>
    <t>발전정비사(보호계전기)1급과정</t>
  </si>
  <si>
    <t>발전정비사(차단기)1급과정</t>
  </si>
  <si>
    <t>발전정비사(펌프)1급과정</t>
  </si>
  <si>
    <t>발전정비사(발전기)1급과정</t>
  </si>
  <si>
    <t>발전정비사(용접)1급과정</t>
  </si>
  <si>
    <t>발전정비사(전동기)1급과정</t>
  </si>
  <si>
    <t>발전정비사(터빈)1급과정</t>
  </si>
  <si>
    <t>발전정비사(팬)1급과정</t>
  </si>
  <si>
    <t>발전정비사(가스터빈)2급과정</t>
  </si>
  <si>
    <t>02.17~02.21</t>
  </si>
  <si>
    <t>발전정비사(발전기)2급과정</t>
  </si>
  <si>
    <t>발전정비사(밸브)2급과정</t>
  </si>
  <si>
    <t>08.04~08.08</t>
  </si>
  <si>
    <t>발전정비사(변압기)2급과정</t>
  </si>
  <si>
    <t>07.14~07.18</t>
  </si>
  <si>
    <t>발전정비사(보일러)2급과정</t>
  </si>
  <si>
    <t>발전정비사(보호계전기)2급과정</t>
  </si>
  <si>
    <t>05.26~05.30</t>
  </si>
  <si>
    <t>발전정비사(예측진단)2급과정</t>
  </si>
  <si>
    <t>발전정비사(용접)2급과정</t>
  </si>
  <si>
    <t>발전정비사(전기집진기)2급과정</t>
  </si>
  <si>
    <t>03.31~04.04</t>
  </si>
  <si>
    <t>발전정비사(전동기)2급과정</t>
  </si>
  <si>
    <t>발전정비사(차단기)2급과정</t>
  </si>
  <si>
    <t>발전정비사(터빈)2급과정</t>
  </si>
  <si>
    <t>07.21~07.25</t>
  </si>
  <si>
    <t>발전정비사(팬)2급과정</t>
  </si>
  <si>
    <t>발전정비사(펌프)2급과정</t>
  </si>
  <si>
    <t>발전정비사(기계)3급과정</t>
  </si>
  <si>
    <t>01.06~01.17</t>
  </si>
  <si>
    <t>03.31~04.11</t>
  </si>
  <si>
    <t>06.16~06.27</t>
  </si>
  <si>
    <t>11.03~11.14</t>
  </si>
  <si>
    <t>발전정비사(전기)3급과정</t>
  </si>
  <si>
    <t>02.17~02.28</t>
  </si>
  <si>
    <t>10.27~11.07</t>
  </si>
  <si>
    <t>특별</t>
  </si>
  <si>
    <t>퇴직</t>
  </si>
  <si>
    <t>발전운영활성과정</t>
    <phoneticPr fontId="2" type="noConversion"/>
  </si>
  <si>
    <t>30~40명</t>
    <phoneticPr fontId="2" type="noConversion"/>
  </si>
  <si>
    <t>04.02~04.04</t>
  </si>
  <si>
    <t>05.14~05.16</t>
  </si>
  <si>
    <t>06.02~06.04</t>
  </si>
  <si>
    <t xml:space="preserve">08.06~08.08 </t>
  </si>
  <si>
    <t>산학</t>
  </si>
  <si>
    <t>산학협동기초과정</t>
  </si>
  <si>
    <t>산학협동고급과정</t>
  </si>
  <si>
    <t>산학협동심화과정</t>
  </si>
  <si>
    <t>해외</t>
  </si>
  <si>
    <t>해외발전운영요원과정</t>
  </si>
  <si>
    <t>미정</t>
  </si>
  <si>
    <t>해외사업개발 PM 과정</t>
  </si>
  <si>
    <t>복합발전운전 시뮬레이터과정(사원사)</t>
    <phoneticPr fontId="2" type="noConversion"/>
  </si>
  <si>
    <t>토건실무과정(사원사)</t>
    <phoneticPr fontId="2" type="noConversion"/>
  </si>
  <si>
    <t>발전기초입문과정</t>
    <phoneticPr fontId="2" type="noConversion"/>
  </si>
  <si>
    <t>발전분야이해과정</t>
    <phoneticPr fontId="2" type="noConversion"/>
  </si>
  <si>
    <t>기력발전시운전과정</t>
    <phoneticPr fontId="2" type="noConversion"/>
  </si>
  <si>
    <t>도서내연발전설비운영과정</t>
    <phoneticPr fontId="2" type="noConversion"/>
  </si>
  <si>
    <t>보일러운전실무과정(석탄분야)</t>
    <phoneticPr fontId="2" type="noConversion"/>
  </si>
  <si>
    <t>증기터빈운전실무과정</t>
    <phoneticPr fontId="2" type="noConversion"/>
  </si>
  <si>
    <t>발전기계 핵심설비 기본과정</t>
    <phoneticPr fontId="2" type="noConversion"/>
  </si>
  <si>
    <t>증기터빈 운영 기본과정</t>
    <phoneticPr fontId="2" type="noConversion"/>
  </si>
  <si>
    <t>11.10~11.12</t>
    <phoneticPr fontId="2" type="noConversion"/>
  </si>
  <si>
    <t>보일러 운영 기본과정</t>
    <phoneticPr fontId="2" type="noConversion"/>
  </si>
  <si>
    <t>기계설비 진동 기초과정</t>
    <phoneticPr fontId="2" type="noConversion"/>
  </si>
  <si>
    <t>공사설계 기초과정</t>
    <phoneticPr fontId="2" type="noConversion"/>
  </si>
  <si>
    <t>복합발전시운전 길라잡이</t>
    <phoneticPr fontId="2" type="noConversion"/>
  </si>
  <si>
    <t>발전기계 핵심설비 실무과정</t>
    <phoneticPr fontId="2" type="noConversion"/>
  </si>
  <si>
    <t>펌프/축정렬기술과정</t>
    <phoneticPr fontId="2" type="noConversion"/>
  </si>
  <si>
    <t>에너지전환 대응 복합발전입문</t>
    <phoneticPr fontId="2" type="noConversion"/>
  </si>
  <si>
    <t>10.21~10.24</t>
    <phoneticPr fontId="2" type="noConversion"/>
  </si>
  <si>
    <t>2025년도 연간 교육일정</t>
    <phoneticPr fontId="2" type="noConversion"/>
  </si>
  <si>
    <t>12.16~12.18</t>
    <phoneticPr fontId="2" type="noConversion"/>
  </si>
  <si>
    <t>12.09~12.11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</si>
</sst>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&quot;시간&quot;"/>
    <numFmt numFmtId="177" formatCode="0&quot;명&quot;"/>
    <numFmt numFmtId="178" formatCode="0&quot;회&quot;"/>
    <numFmt numFmtId="179" formatCode="0&quot;시&quot;"/>
    <numFmt numFmtId="180" formatCode="#&quot;시&quot;"/>
    <numFmt numFmtId="181" formatCode="0&quot;일&quot;"/>
    <numFmt numFmtId="182" formatCode="#,##0&quot;명&quot;"/>
    <numFmt numFmtId="183" formatCode="0&quot;MD&quot;"/>
    <numFmt numFmtId="184" formatCode="m&quot;월&quot;\ d&quot;일&quot;;@"/>
  </numFmts>
  <fonts count="19" x14ac:knownFonts="1">
    <font>
      <sz val="11"/>
      <color rgb="FF000000"/>
      <name val="맑은 고딕"/>
      <family val="3"/>
      <charset val="129"/>
    </font>
    <font>
      <b/>
      <sz val="38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FF"/>
      <name val="맑은 고딕"/>
      <family val="3"/>
      <charset val="129"/>
    </font>
    <font>
      <sz val="12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AA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FF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FF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180" fontId="11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4" borderId="1" xfId="0" applyNumberFormat="1" applyFont="1" applyFill="1" applyBorder="1" applyAlignment="1">
      <alignment vertical="center"/>
    </xf>
    <xf numFmtId="181" fontId="11" fillId="0" borderId="1" xfId="0" applyNumberFormat="1" applyFont="1" applyBorder="1" applyAlignment="1">
      <alignment horizontal="right" vertical="center"/>
    </xf>
    <xf numFmtId="176" fontId="11" fillId="3" borderId="1" xfId="0" applyNumberFormat="1" applyFont="1" applyFill="1" applyBorder="1" applyAlignment="1">
      <alignment horizontal="right" vertical="center"/>
    </xf>
    <xf numFmtId="182" fontId="10" fillId="0" borderId="1" xfId="0" applyNumberFormat="1" applyFont="1" applyBorder="1" applyAlignment="1">
      <alignment horizontal="right" vertical="center"/>
    </xf>
    <xf numFmtId="183" fontId="11" fillId="3" borderId="6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5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180" fontId="10" fillId="3" borderId="1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vertical="center"/>
    </xf>
    <xf numFmtId="180" fontId="11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4" borderId="11" xfId="0" applyNumberFormat="1" applyFont="1" applyFill="1" applyBorder="1" applyAlignment="1">
      <alignment vertical="center"/>
    </xf>
    <xf numFmtId="181" fontId="11" fillId="0" borderId="11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83" fontId="11" fillId="3" borderId="9" xfId="0" applyNumberFormat="1" applyFont="1" applyFill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180" fontId="10" fillId="3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4" borderId="5" xfId="0" applyNumberFormat="1" applyFont="1" applyFill="1" applyBorder="1" applyAlignment="1">
      <alignment vertical="center"/>
    </xf>
    <xf numFmtId="0" fontId="10" fillId="0" borderId="5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7" fontId="10" fillId="0" borderId="5" xfId="0" applyNumberFormat="1" applyFont="1" applyBorder="1" applyAlignment="1">
      <alignment horizontal="right" vertical="center"/>
    </xf>
    <xf numFmtId="183" fontId="11" fillId="3" borderId="17" xfId="0" applyNumberFormat="1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180" fontId="11" fillId="3" borderId="5" xfId="0" applyNumberFormat="1" applyFont="1" applyFill="1" applyBorder="1" applyAlignment="1">
      <alignment horizontal="center" vertical="center"/>
    </xf>
    <xf numFmtId="181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1" fillId="0" borderId="0" xfId="0" applyFont="1" applyFill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80" fontId="13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right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82" fontId="10" fillId="0" borderId="1" xfId="0" applyNumberFormat="1" applyFont="1" applyFill="1" applyBorder="1" applyAlignment="1">
      <alignment horizontal="right" vertical="center"/>
    </xf>
    <xf numFmtId="182" fontId="10" fillId="3" borderId="1" xfId="0" applyNumberFormat="1" applyFont="1" applyFill="1" applyBorder="1" applyAlignment="1">
      <alignment horizontal="right" vertical="center"/>
    </xf>
    <xf numFmtId="184" fontId="10" fillId="0" borderId="1" xfId="0" applyNumberFormat="1" applyFont="1" applyFill="1" applyBorder="1" applyAlignment="1">
      <alignment horizontal="center" vertical="center"/>
    </xf>
    <xf numFmtId="184" fontId="10" fillId="0" borderId="1" xfId="0" applyNumberFormat="1" applyFont="1" applyFill="1" applyBorder="1" applyAlignment="1">
      <alignment horizontal="center" vertical="center" wrapText="1"/>
    </xf>
    <xf numFmtId="184" fontId="10" fillId="0" borderId="3" xfId="0" applyNumberFormat="1" applyFont="1" applyFill="1" applyBorder="1" applyAlignment="1">
      <alignment horizontal="center" vertical="center"/>
    </xf>
    <xf numFmtId="184" fontId="14" fillId="0" borderId="1" xfId="0" applyNumberFormat="1" applyFont="1" applyFill="1" applyBorder="1" applyAlignment="1">
      <alignment horizontal="center" vertical="center" wrapText="1"/>
    </xf>
    <xf numFmtId="184" fontId="14" fillId="0" borderId="1" xfId="0" applyNumberFormat="1" applyFont="1" applyFill="1" applyBorder="1" applyAlignment="1">
      <alignment horizontal="center" vertical="center"/>
    </xf>
    <xf numFmtId="184" fontId="14" fillId="0" borderId="3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0" fontId="11" fillId="0" borderId="0" xfId="0" applyNumberFormat="1" applyFont="1">
      <alignment vertical="center"/>
    </xf>
    <xf numFmtId="0" fontId="11" fillId="4" borderId="1" xfId="0" applyNumberFormat="1" applyFont="1" applyFill="1" applyBorder="1" applyAlignment="1">
      <alignment vertical="center"/>
    </xf>
    <xf numFmtId="0" fontId="10" fillId="0" borderId="1" xfId="0" quotePrefix="1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right" vertical="center"/>
    </xf>
    <xf numFmtId="0" fontId="11" fillId="7" borderId="1" xfId="0" applyNumberFormat="1" applyFont="1" applyFill="1" applyBorder="1" applyAlignment="1">
      <alignment vertical="center"/>
    </xf>
    <xf numFmtId="0" fontId="10" fillId="7" borderId="1" xfId="0" applyNumberFormat="1" applyFont="1" applyFill="1" applyBorder="1" applyAlignment="1">
      <alignment vertical="center"/>
    </xf>
    <xf numFmtId="0" fontId="11" fillId="0" borderId="0" xfId="0" applyNumberFormat="1" applyFont="1" applyFill="1">
      <alignment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/>
    </xf>
    <xf numFmtId="181" fontId="10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82" fontId="10" fillId="0" borderId="2" xfId="0" applyNumberFormat="1" applyFont="1" applyBorder="1" applyAlignment="1">
      <alignment horizontal="right" vertical="center"/>
    </xf>
    <xf numFmtId="183" fontId="11" fillId="3" borderId="21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80" fontId="10" fillId="3" borderId="2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vertical="center"/>
    </xf>
    <xf numFmtId="181" fontId="10" fillId="0" borderId="22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182" fontId="10" fillId="0" borderId="22" xfId="0" applyNumberFormat="1" applyFont="1" applyFill="1" applyBorder="1" applyAlignment="1">
      <alignment horizontal="right" vertical="center"/>
    </xf>
    <xf numFmtId="183" fontId="11" fillId="3" borderId="23" xfId="0" applyNumberFormat="1" applyFont="1" applyFill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  <xf numFmtId="180" fontId="10" fillId="3" borderId="22" xfId="0" applyNumberFormat="1" applyFont="1" applyFill="1" applyBorder="1" applyAlignment="1">
      <alignment horizontal="center" vertical="center"/>
    </xf>
    <xf numFmtId="183" fontId="10" fillId="3" borderId="6" xfId="0" applyNumberFormat="1" applyFont="1" applyFill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5" borderId="11" xfId="0" applyNumberFormat="1" applyFont="1" applyFill="1" applyBorder="1" applyAlignment="1">
      <alignment vertical="center"/>
    </xf>
    <xf numFmtId="180" fontId="11" fillId="3" borderId="1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183" fontId="0" fillId="0" borderId="0" xfId="0" applyNumberFormat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78" fontId="11" fillId="0" borderId="3" xfId="0" applyNumberFormat="1" applyFont="1" applyBorder="1" applyAlignment="1">
      <alignment horizontal="right" vertical="center"/>
    </xf>
    <xf numFmtId="178" fontId="11" fillId="0" borderId="12" xfId="0" applyNumberFormat="1" applyFont="1" applyBorder="1" applyAlignment="1">
      <alignment horizontal="right" vertical="center"/>
    </xf>
    <xf numFmtId="178" fontId="10" fillId="0" borderId="16" xfId="0" applyNumberFormat="1" applyFont="1" applyBorder="1" applyAlignment="1">
      <alignment horizontal="right" vertical="center"/>
    </xf>
    <xf numFmtId="178" fontId="10" fillId="0" borderId="3" xfId="0" applyNumberFormat="1" applyFont="1" applyBorder="1" applyAlignment="1">
      <alignment horizontal="right" vertical="center"/>
    </xf>
    <xf numFmtId="178" fontId="12" fillId="0" borderId="3" xfId="0" applyNumberFormat="1" applyFont="1" applyBorder="1" applyAlignment="1">
      <alignment horizontal="right" vertical="center"/>
    </xf>
    <xf numFmtId="178" fontId="10" fillId="0" borderId="3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178" fontId="10" fillId="0" borderId="20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77" fontId="11" fillId="0" borderId="29" xfId="0" quotePrefix="1" applyNumberFormat="1" applyFont="1" applyBorder="1" applyAlignment="1">
      <alignment horizontal="right" vertical="center"/>
    </xf>
    <xf numFmtId="178" fontId="11" fillId="0" borderId="30" xfId="0" applyNumberFormat="1" applyFont="1" applyBorder="1" applyAlignment="1">
      <alignment horizontal="right" vertical="center"/>
    </xf>
    <xf numFmtId="182" fontId="11" fillId="0" borderId="29" xfId="0" applyNumberFormat="1" applyFont="1" applyBorder="1" applyAlignment="1">
      <alignment horizontal="right" vertical="center"/>
    </xf>
    <xf numFmtId="182" fontId="11" fillId="0" borderId="31" xfId="0" applyNumberFormat="1" applyFont="1" applyBorder="1" applyAlignment="1">
      <alignment horizontal="right" vertical="center"/>
    </xf>
    <xf numFmtId="178" fontId="11" fillId="0" borderId="32" xfId="0" applyNumberFormat="1" applyFont="1" applyBorder="1" applyAlignment="1">
      <alignment horizontal="right" vertical="center"/>
    </xf>
    <xf numFmtId="182" fontId="11" fillId="0" borderId="33" xfId="0" applyNumberFormat="1" applyFont="1" applyBorder="1" applyAlignment="1">
      <alignment horizontal="right" vertical="center"/>
    </xf>
    <xf numFmtId="178" fontId="11" fillId="0" borderId="34" xfId="0" applyNumberFormat="1" applyFont="1" applyBorder="1" applyAlignment="1">
      <alignment horizontal="right" vertical="center"/>
    </xf>
    <xf numFmtId="182" fontId="11" fillId="0" borderId="29" xfId="0" quotePrefix="1" applyNumberFormat="1" applyFont="1" applyBorder="1" applyAlignment="1">
      <alignment horizontal="right" vertical="center"/>
    </xf>
    <xf numFmtId="182" fontId="11" fillId="0" borderId="35" xfId="0" applyNumberFormat="1" applyFont="1" applyBorder="1" applyAlignment="1">
      <alignment horizontal="right" vertical="center"/>
    </xf>
    <xf numFmtId="178" fontId="11" fillId="0" borderId="36" xfId="0" applyNumberFormat="1" applyFont="1" applyBorder="1" applyAlignment="1">
      <alignment horizontal="right" vertical="center"/>
    </xf>
    <xf numFmtId="182" fontId="11" fillId="0" borderId="27" xfId="0" applyNumberFormat="1" applyFont="1" applyBorder="1" applyAlignment="1">
      <alignment horizontal="right" vertical="center"/>
    </xf>
    <xf numFmtId="178" fontId="11" fillId="0" borderId="28" xfId="0" applyNumberFormat="1" applyFont="1" applyBorder="1" applyAlignment="1">
      <alignment horizontal="right" vertical="center"/>
    </xf>
    <xf numFmtId="182" fontId="10" fillId="0" borderId="29" xfId="0" applyNumberFormat="1" applyFont="1" applyBorder="1" applyAlignment="1">
      <alignment horizontal="right" vertical="center"/>
    </xf>
    <xf numFmtId="0" fontId="4" fillId="2" borderId="4" xfId="0" applyNumberFormat="1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/>
    </xf>
    <xf numFmtId="0" fontId="9" fillId="0" borderId="39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37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</cellXfs>
  <cellStyles count="1">
    <cellStyle name="표준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D41F9-204A-4BD9-9A70-CA4FCDD3D780}">
  <sheetPr>
    <pageSetUpPr fitToPage="1"/>
  </sheetPr>
  <dimension ref="A1:Z149"/>
  <sheetViews>
    <sheetView tabSelected="1" view="pageBreakPreview" zoomScale="55" zoomScaleNormal="100" zoomScaleSheetLayoutView="55" workbookViewId="0">
      <pane xSplit="1" ySplit="3" topLeftCell="B139" activePane="bottomRight" state="frozen"/>
      <selection activeCell="A218" sqref="A218:U218"/>
      <selection pane="topRight" activeCell="A218" sqref="A218:U218"/>
      <selection pane="bottomLeft" activeCell="A218" sqref="A218:U218"/>
      <selection pane="bottomRight" activeCell="K142" sqref="K142"/>
    </sheetView>
  </sheetViews>
  <sheetFormatPr defaultColWidth="8.625" defaultRowHeight="16.5" x14ac:dyDescent="0.3"/>
  <cols>
    <col min="1" max="1" width="8.75" style="101" bestFit="1" customWidth="1"/>
    <col min="2" max="2" width="13.5" style="101" bestFit="1" customWidth="1"/>
    <col min="3" max="3" width="14.625" style="101" bestFit="1" customWidth="1"/>
    <col min="4" max="4" width="16.75" style="102" bestFit="1" customWidth="1"/>
    <col min="5" max="5" width="63.5" style="103" bestFit="1" customWidth="1"/>
    <col min="6" max="11" width="14" style="102" customWidth="1"/>
    <col min="12" max="12" width="16" style="102" customWidth="1"/>
    <col min="13" max="13" width="14" style="102" customWidth="1"/>
    <col min="14" max="14" width="16" style="102" customWidth="1"/>
    <col min="15" max="15" width="18.125" style="105" customWidth="1"/>
    <col min="16" max="20" width="28.5" style="105" customWidth="1"/>
    <col min="21" max="21" width="31.5" style="105" customWidth="1"/>
  </cols>
  <sheetData>
    <row r="1" spans="1:21" ht="54.75" customHeight="1" thickBot="1" x14ac:dyDescent="0.3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</row>
    <row r="2" spans="1:21" ht="39.950000000000003" customHeight="1" x14ac:dyDescent="0.3">
      <c r="A2" s="161"/>
      <c r="B2" s="161" t="s">
        <v>1</v>
      </c>
      <c r="C2" s="161" t="s">
        <v>2</v>
      </c>
      <c r="D2" s="161" t="s">
        <v>3</v>
      </c>
      <c r="E2" s="162" t="s">
        <v>4</v>
      </c>
      <c r="F2" s="163" t="s">
        <v>5</v>
      </c>
      <c r="G2" s="163" t="s">
        <v>6</v>
      </c>
      <c r="H2" s="164" t="s">
        <v>7</v>
      </c>
      <c r="I2" s="165"/>
      <c r="J2" s="166" t="s">
        <v>8</v>
      </c>
      <c r="K2" s="167"/>
      <c r="L2" s="155" t="s">
        <v>9</v>
      </c>
      <c r="M2" s="157" t="s">
        <v>10</v>
      </c>
      <c r="N2" s="158"/>
      <c r="O2" s="106" t="s">
        <v>11</v>
      </c>
      <c r="P2" s="159" t="s">
        <v>360</v>
      </c>
      <c r="Q2" s="159"/>
      <c r="R2" s="159"/>
      <c r="S2" s="159"/>
      <c r="T2" s="159"/>
      <c r="U2" s="159"/>
    </row>
    <row r="3" spans="1:21" ht="39.950000000000003" customHeight="1" x14ac:dyDescent="0.3">
      <c r="A3" s="161"/>
      <c r="B3" s="161"/>
      <c r="C3" s="161"/>
      <c r="D3" s="161"/>
      <c r="E3" s="162"/>
      <c r="F3" s="163"/>
      <c r="G3" s="163"/>
      <c r="H3" s="1" t="s">
        <v>12</v>
      </c>
      <c r="I3" s="115" t="s">
        <v>13</v>
      </c>
      <c r="J3" s="126" t="s">
        <v>14</v>
      </c>
      <c r="K3" s="127" t="s">
        <v>15</v>
      </c>
      <c r="L3" s="156"/>
      <c r="M3" s="141" t="s">
        <v>16</v>
      </c>
      <c r="N3" s="2" t="s">
        <v>17</v>
      </c>
      <c r="O3" s="3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23</v>
      </c>
      <c r="U3" s="2" t="s">
        <v>24</v>
      </c>
    </row>
    <row r="4" spans="1:21" s="14" customFormat="1" ht="33" customHeight="1" x14ac:dyDescent="0.3">
      <c r="A4" s="153" t="s">
        <v>25</v>
      </c>
      <c r="B4" s="4">
        <v>1</v>
      </c>
      <c r="C4" s="5" t="s">
        <v>26</v>
      </c>
      <c r="D4" s="5" t="s">
        <v>27</v>
      </c>
      <c r="E4" s="6" t="s">
        <v>28</v>
      </c>
      <c r="F4" s="7" t="s">
        <v>29</v>
      </c>
      <c r="G4" s="7" t="s">
        <v>29</v>
      </c>
      <c r="H4" s="8" t="s">
        <v>30</v>
      </c>
      <c r="I4" s="116" t="s">
        <v>31</v>
      </c>
      <c r="J4" s="128" t="s">
        <v>30</v>
      </c>
      <c r="K4" s="129" t="s">
        <v>31</v>
      </c>
      <c r="L4" s="9"/>
      <c r="M4" s="142" t="s">
        <v>29</v>
      </c>
      <c r="N4" s="10" t="s">
        <v>29</v>
      </c>
      <c r="O4" s="11" t="s">
        <v>29</v>
      </c>
      <c r="P4" s="12" t="s">
        <v>32</v>
      </c>
      <c r="Q4" s="12"/>
      <c r="R4" s="12"/>
      <c r="S4" s="12"/>
      <c r="T4" s="13"/>
      <c r="U4" s="13"/>
    </row>
    <row r="5" spans="1:21" s="14" customFormat="1" ht="33" customHeight="1" x14ac:dyDescent="0.3">
      <c r="A5" s="153"/>
      <c r="B5" s="4">
        <v>2</v>
      </c>
      <c r="C5" s="5" t="s">
        <v>26</v>
      </c>
      <c r="D5" s="5" t="s">
        <v>27</v>
      </c>
      <c r="E5" s="6" t="s">
        <v>33</v>
      </c>
      <c r="F5" s="7" t="s">
        <v>29</v>
      </c>
      <c r="G5" s="7" t="s">
        <v>29</v>
      </c>
      <c r="H5" s="8" t="s">
        <v>30</v>
      </c>
      <c r="I5" s="116" t="s">
        <v>31</v>
      </c>
      <c r="J5" s="128" t="s">
        <v>30</v>
      </c>
      <c r="K5" s="129" t="s">
        <v>31</v>
      </c>
      <c r="L5" s="9"/>
      <c r="M5" s="142" t="s">
        <v>29</v>
      </c>
      <c r="N5" s="10" t="s">
        <v>29</v>
      </c>
      <c r="O5" s="11" t="s">
        <v>29</v>
      </c>
      <c r="P5" s="12" t="s">
        <v>32</v>
      </c>
      <c r="Q5" s="12"/>
      <c r="R5" s="12"/>
      <c r="S5" s="12"/>
      <c r="T5" s="13"/>
      <c r="U5" s="13"/>
    </row>
    <row r="6" spans="1:21" s="14" customFormat="1" ht="33" customHeight="1" x14ac:dyDescent="0.3">
      <c r="A6" s="153"/>
      <c r="B6" s="4"/>
      <c r="C6" s="5" t="s">
        <v>34</v>
      </c>
      <c r="D6" s="5" t="s">
        <v>35</v>
      </c>
      <c r="E6" s="15" t="s">
        <v>36</v>
      </c>
      <c r="F6" s="16">
        <v>2</v>
      </c>
      <c r="G6" s="17">
        <v>11</v>
      </c>
      <c r="H6" s="18">
        <v>10</v>
      </c>
      <c r="I6" s="116">
        <v>4</v>
      </c>
      <c r="J6" s="130"/>
      <c r="K6" s="129"/>
      <c r="L6" s="19" t="s">
        <v>37</v>
      </c>
      <c r="M6" s="143"/>
      <c r="N6" s="20"/>
      <c r="O6" s="11"/>
      <c r="P6" s="12"/>
      <c r="Q6" s="12"/>
      <c r="R6" s="12"/>
      <c r="S6" s="12"/>
      <c r="T6" s="13"/>
      <c r="U6" s="13"/>
    </row>
    <row r="7" spans="1:21" s="14" customFormat="1" ht="33" customHeight="1" x14ac:dyDescent="0.3">
      <c r="A7" s="153"/>
      <c r="B7" s="4">
        <v>3</v>
      </c>
      <c r="C7" s="5" t="s">
        <v>34</v>
      </c>
      <c r="D7" s="5" t="s">
        <v>35</v>
      </c>
      <c r="E7" s="21" t="s">
        <v>38</v>
      </c>
      <c r="F7" s="16">
        <v>5</v>
      </c>
      <c r="G7" s="17">
        <v>37</v>
      </c>
      <c r="H7" s="18"/>
      <c r="I7" s="116"/>
      <c r="J7" s="130">
        <v>10</v>
      </c>
      <c r="K7" s="129">
        <v>1</v>
      </c>
      <c r="L7" s="19" t="s">
        <v>39</v>
      </c>
      <c r="M7" s="143">
        <v>1410</v>
      </c>
      <c r="N7" s="20">
        <v>1240</v>
      </c>
      <c r="O7" s="11">
        <v>9</v>
      </c>
      <c r="P7" s="12" t="s">
        <v>40</v>
      </c>
      <c r="Q7" s="12"/>
      <c r="R7" s="12"/>
      <c r="S7" s="12"/>
      <c r="T7" s="13"/>
      <c r="U7" s="13"/>
    </row>
    <row r="8" spans="1:21" s="14" customFormat="1" ht="33" customHeight="1" x14ac:dyDescent="0.3">
      <c r="A8" s="153"/>
      <c r="B8" s="4">
        <v>4</v>
      </c>
      <c r="C8" s="12" t="s">
        <v>41</v>
      </c>
      <c r="D8" s="5" t="s">
        <v>42</v>
      </c>
      <c r="E8" s="22" t="s">
        <v>341</v>
      </c>
      <c r="F8" s="16">
        <v>3</v>
      </c>
      <c r="G8" s="7">
        <v>20</v>
      </c>
      <c r="H8" s="18">
        <v>12</v>
      </c>
      <c r="I8" s="116">
        <v>5</v>
      </c>
      <c r="J8" s="130">
        <v>12</v>
      </c>
      <c r="K8" s="129">
        <v>5</v>
      </c>
      <c r="L8" s="19"/>
      <c r="M8" s="143">
        <v>830</v>
      </c>
      <c r="N8" s="20">
        <v>750</v>
      </c>
      <c r="O8" s="23">
        <v>9</v>
      </c>
      <c r="P8" s="12" t="s">
        <v>43</v>
      </c>
      <c r="Q8" s="12" t="s">
        <v>44</v>
      </c>
      <c r="R8" s="12" t="s">
        <v>45</v>
      </c>
      <c r="S8" s="12" t="s">
        <v>46</v>
      </c>
      <c r="T8" s="13" t="s">
        <v>47</v>
      </c>
      <c r="U8" s="13"/>
    </row>
    <row r="9" spans="1:21" s="14" customFormat="1" ht="33" customHeight="1" x14ac:dyDescent="0.3">
      <c r="A9" s="153"/>
      <c r="B9" s="4">
        <v>5</v>
      </c>
      <c r="C9" s="5" t="s">
        <v>48</v>
      </c>
      <c r="D9" s="5" t="s">
        <v>27</v>
      </c>
      <c r="E9" s="24" t="s">
        <v>49</v>
      </c>
      <c r="F9" s="16">
        <v>3</v>
      </c>
      <c r="G9" s="17">
        <v>19</v>
      </c>
      <c r="H9" s="18">
        <v>20</v>
      </c>
      <c r="I9" s="116">
        <v>1</v>
      </c>
      <c r="J9" s="130">
        <v>10</v>
      </c>
      <c r="K9" s="129">
        <v>1</v>
      </c>
      <c r="L9" s="19" t="s">
        <v>50</v>
      </c>
      <c r="M9" s="143">
        <v>830</v>
      </c>
      <c r="N9" s="20">
        <v>750</v>
      </c>
      <c r="O9" s="25">
        <v>10</v>
      </c>
      <c r="P9" s="12" t="s">
        <v>51</v>
      </c>
      <c r="Q9" s="12"/>
      <c r="R9" s="12"/>
      <c r="S9" s="12"/>
      <c r="T9" s="13"/>
      <c r="U9" s="13"/>
    </row>
    <row r="10" spans="1:21" s="14" customFormat="1" ht="33" customHeight="1" x14ac:dyDescent="0.3">
      <c r="A10" s="153"/>
      <c r="B10" s="4"/>
      <c r="C10" s="5" t="s">
        <v>52</v>
      </c>
      <c r="D10" s="5" t="s">
        <v>35</v>
      </c>
      <c r="E10" s="15" t="s">
        <v>53</v>
      </c>
      <c r="F10" s="16">
        <v>4</v>
      </c>
      <c r="G10" s="26">
        <v>28</v>
      </c>
      <c r="H10" s="27">
        <v>10</v>
      </c>
      <c r="I10" s="116" t="s">
        <v>31</v>
      </c>
      <c r="J10" s="130"/>
      <c r="K10" s="129"/>
      <c r="L10" s="19" t="s">
        <v>37</v>
      </c>
      <c r="M10" s="143"/>
      <c r="N10" s="20"/>
      <c r="O10" s="23"/>
      <c r="P10" s="12"/>
      <c r="Q10" s="12"/>
      <c r="R10" s="12"/>
      <c r="S10" s="12"/>
      <c r="T10" s="13"/>
      <c r="U10" s="13"/>
    </row>
    <row r="11" spans="1:21" s="14" customFormat="1" ht="33" customHeight="1" x14ac:dyDescent="0.3">
      <c r="A11" s="153"/>
      <c r="B11" s="4"/>
      <c r="C11" s="5" t="s">
        <v>52</v>
      </c>
      <c r="D11" s="5" t="s">
        <v>35</v>
      </c>
      <c r="E11" s="15" t="s">
        <v>54</v>
      </c>
      <c r="F11" s="16">
        <v>4</v>
      </c>
      <c r="G11" s="7">
        <v>31</v>
      </c>
      <c r="H11" s="18">
        <v>10</v>
      </c>
      <c r="I11" s="116" t="s">
        <v>31</v>
      </c>
      <c r="J11" s="130"/>
      <c r="K11" s="129"/>
      <c r="L11" s="19" t="s">
        <v>37</v>
      </c>
      <c r="M11" s="143"/>
      <c r="N11" s="20"/>
      <c r="O11" s="11"/>
      <c r="P11" s="12"/>
      <c r="Q11" s="12"/>
      <c r="R11" s="12"/>
      <c r="S11" s="12"/>
      <c r="T11" s="13"/>
      <c r="U11" s="13"/>
    </row>
    <row r="12" spans="1:21" s="14" customFormat="1" ht="33" customHeight="1" x14ac:dyDescent="0.3">
      <c r="A12" s="153"/>
      <c r="B12" s="4"/>
      <c r="C12" s="5" t="s">
        <v>52</v>
      </c>
      <c r="D12" s="5" t="s">
        <v>35</v>
      </c>
      <c r="E12" s="15" t="s">
        <v>55</v>
      </c>
      <c r="F12" s="16">
        <v>4</v>
      </c>
      <c r="G12" s="7">
        <v>29</v>
      </c>
      <c r="H12" s="18">
        <v>10</v>
      </c>
      <c r="I12" s="116" t="s">
        <v>31</v>
      </c>
      <c r="J12" s="130"/>
      <c r="K12" s="129"/>
      <c r="L12" s="19" t="s">
        <v>37</v>
      </c>
      <c r="M12" s="143"/>
      <c r="N12" s="20"/>
      <c r="O12" s="11"/>
      <c r="P12" s="12"/>
      <c r="Q12" s="12"/>
      <c r="R12" s="12"/>
      <c r="S12" s="12"/>
      <c r="T12" s="13"/>
      <c r="U12" s="13"/>
    </row>
    <row r="13" spans="1:21" s="14" customFormat="1" ht="33" customHeight="1" x14ac:dyDescent="0.3">
      <c r="A13" s="153"/>
      <c r="B13" s="4">
        <v>6</v>
      </c>
      <c r="C13" s="5" t="s">
        <v>52</v>
      </c>
      <c r="D13" s="5" t="s">
        <v>35</v>
      </c>
      <c r="E13" s="6" t="s">
        <v>342</v>
      </c>
      <c r="F13" s="16">
        <v>5</v>
      </c>
      <c r="G13" s="17">
        <v>37</v>
      </c>
      <c r="H13" s="18">
        <v>10</v>
      </c>
      <c r="I13" s="116">
        <v>2</v>
      </c>
      <c r="J13" s="130">
        <v>10</v>
      </c>
      <c r="K13" s="129">
        <v>2</v>
      </c>
      <c r="L13" s="19"/>
      <c r="M13" s="143">
        <v>1700</v>
      </c>
      <c r="N13" s="20">
        <v>1540</v>
      </c>
      <c r="O13" s="11">
        <v>9</v>
      </c>
      <c r="P13" s="12" t="s">
        <v>56</v>
      </c>
      <c r="Q13" s="12" t="s">
        <v>57</v>
      </c>
      <c r="R13" s="12"/>
      <c r="S13" s="12"/>
      <c r="T13" s="13"/>
      <c r="U13" s="13"/>
    </row>
    <row r="14" spans="1:21" s="14" customFormat="1" ht="33" customHeight="1" x14ac:dyDescent="0.3">
      <c r="A14" s="153"/>
      <c r="B14" s="4"/>
      <c r="C14" s="5" t="s">
        <v>58</v>
      </c>
      <c r="D14" s="5" t="s">
        <v>27</v>
      </c>
      <c r="E14" s="15" t="s">
        <v>59</v>
      </c>
      <c r="F14" s="16">
        <v>3</v>
      </c>
      <c r="G14" s="7">
        <v>20</v>
      </c>
      <c r="H14" s="8">
        <v>15</v>
      </c>
      <c r="I14" s="116" t="s">
        <v>31</v>
      </c>
      <c r="J14" s="130"/>
      <c r="K14" s="129"/>
      <c r="L14" s="19" t="s">
        <v>37</v>
      </c>
      <c r="M14" s="143"/>
      <c r="N14" s="20"/>
      <c r="O14" s="23"/>
      <c r="P14" s="12"/>
      <c r="Q14" s="12"/>
      <c r="R14" s="12"/>
      <c r="S14" s="12"/>
      <c r="T14" s="13"/>
      <c r="U14" s="13"/>
    </row>
    <row r="15" spans="1:21" s="14" customFormat="1" ht="33" customHeight="1" x14ac:dyDescent="0.3">
      <c r="A15" s="153"/>
      <c r="B15" s="4"/>
      <c r="C15" s="5" t="s">
        <v>60</v>
      </c>
      <c r="D15" s="5" t="s">
        <v>27</v>
      </c>
      <c r="E15" s="15" t="s">
        <v>61</v>
      </c>
      <c r="F15" s="16">
        <v>3</v>
      </c>
      <c r="G15" s="7">
        <v>18</v>
      </c>
      <c r="H15" s="18">
        <v>30</v>
      </c>
      <c r="I15" s="116">
        <v>2</v>
      </c>
      <c r="J15" s="130"/>
      <c r="K15" s="129"/>
      <c r="L15" s="19" t="s">
        <v>37</v>
      </c>
      <c r="M15" s="143"/>
      <c r="N15" s="20"/>
      <c r="O15" s="11"/>
      <c r="P15" s="12"/>
      <c r="Q15" s="12"/>
      <c r="R15" s="12"/>
      <c r="S15" s="12"/>
      <c r="T15" s="13"/>
      <c r="U15" s="13"/>
    </row>
    <row r="16" spans="1:21" s="39" customFormat="1" ht="33" customHeight="1" thickBot="1" x14ac:dyDescent="0.35">
      <c r="A16" s="154"/>
      <c r="B16" s="28"/>
      <c r="C16" s="29" t="s">
        <v>62</v>
      </c>
      <c r="D16" s="29" t="s">
        <v>27</v>
      </c>
      <c r="E16" s="30" t="s">
        <v>63</v>
      </c>
      <c r="F16" s="31">
        <v>3</v>
      </c>
      <c r="G16" s="32">
        <v>19</v>
      </c>
      <c r="H16" s="33">
        <v>25</v>
      </c>
      <c r="I16" s="117" t="s">
        <v>31</v>
      </c>
      <c r="J16" s="131"/>
      <c r="K16" s="132"/>
      <c r="L16" s="34" t="s">
        <v>37</v>
      </c>
      <c r="M16" s="144"/>
      <c r="N16" s="35"/>
      <c r="O16" s="36"/>
      <c r="P16" s="37"/>
      <c r="Q16" s="37"/>
      <c r="R16" s="37"/>
      <c r="S16" s="37"/>
      <c r="T16" s="38"/>
      <c r="U16" s="38"/>
    </row>
    <row r="17" spans="1:21" s="14" customFormat="1" ht="33" customHeight="1" x14ac:dyDescent="0.3">
      <c r="A17" s="151" t="s">
        <v>64</v>
      </c>
      <c r="B17" s="40"/>
      <c r="C17" s="41" t="s">
        <v>26</v>
      </c>
      <c r="D17" s="41" t="s">
        <v>27</v>
      </c>
      <c r="E17" s="42" t="s">
        <v>65</v>
      </c>
      <c r="F17" s="43" t="s">
        <v>66</v>
      </c>
      <c r="G17" s="44">
        <v>113</v>
      </c>
      <c r="H17" s="45">
        <v>10</v>
      </c>
      <c r="I17" s="118">
        <v>2</v>
      </c>
      <c r="J17" s="133"/>
      <c r="K17" s="134"/>
      <c r="L17" s="46" t="s">
        <v>37</v>
      </c>
      <c r="M17" s="145">
        <v>4230</v>
      </c>
      <c r="N17" s="47">
        <v>3470</v>
      </c>
      <c r="O17" s="48">
        <v>9</v>
      </c>
      <c r="P17" s="107"/>
      <c r="Q17" s="107"/>
      <c r="R17" s="107"/>
      <c r="S17" s="107"/>
      <c r="T17" s="108"/>
      <c r="U17" s="108"/>
    </row>
    <row r="18" spans="1:21" s="14" customFormat="1" ht="33" customHeight="1" x14ac:dyDescent="0.3">
      <c r="A18" s="152"/>
      <c r="B18" s="4">
        <v>7</v>
      </c>
      <c r="C18" s="5" t="s">
        <v>26</v>
      </c>
      <c r="D18" s="5" t="s">
        <v>27</v>
      </c>
      <c r="E18" s="24" t="s">
        <v>343</v>
      </c>
      <c r="F18" s="49">
        <v>5</v>
      </c>
      <c r="G18" s="50">
        <v>36</v>
      </c>
      <c r="H18" s="8">
        <v>20</v>
      </c>
      <c r="I18" s="119">
        <v>3</v>
      </c>
      <c r="J18" s="130">
        <v>15</v>
      </c>
      <c r="K18" s="129">
        <v>4</v>
      </c>
      <c r="L18" s="19" t="s">
        <v>67</v>
      </c>
      <c r="M18" s="143">
        <v>1260</v>
      </c>
      <c r="N18" s="20">
        <v>1090</v>
      </c>
      <c r="O18" s="23">
        <v>9</v>
      </c>
      <c r="P18" s="12" t="s">
        <v>68</v>
      </c>
      <c r="Q18" s="52" t="s">
        <v>69</v>
      </c>
      <c r="R18" s="12" t="s">
        <v>70</v>
      </c>
      <c r="S18" s="12" t="s">
        <v>71</v>
      </c>
      <c r="T18" s="13"/>
      <c r="U18" s="13"/>
    </row>
    <row r="19" spans="1:21" s="14" customFormat="1" ht="33" customHeight="1" x14ac:dyDescent="0.3">
      <c r="A19" s="152"/>
      <c r="B19" s="4">
        <v>8</v>
      </c>
      <c r="C19" s="5" t="s">
        <v>26</v>
      </c>
      <c r="D19" s="5" t="s">
        <v>27</v>
      </c>
      <c r="E19" s="24" t="s">
        <v>344</v>
      </c>
      <c r="F19" s="49">
        <v>3</v>
      </c>
      <c r="G19" s="50">
        <v>21</v>
      </c>
      <c r="H19" s="8">
        <v>20</v>
      </c>
      <c r="I19" s="119">
        <v>3</v>
      </c>
      <c r="J19" s="130">
        <v>15</v>
      </c>
      <c r="K19" s="129">
        <v>4</v>
      </c>
      <c r="L19" s="19" t="s">
        <v>67</v>
      </c>
      <c r="M19" s="143">
        <v>740</v>
      </c>
      <c r="N19" s="20">
        <v>660</v>
      </c>
      <c r="O19" s="23">
        <v>9</v>
      </c>
      <c r="P19" s="12" t="s">
        <v>72</v>
      </c>
      <c r="Q19" s="52" t="s">
        <v>73</v>
      </c>
      <c r="R19" s="52" t="s">
        <v>74</v>
      </c>
      <c r="S19" s="52" t="s">
        <v>75</v>
      </c>
      <c r="T19" s="109"/>
      <c r="U19" s="110"/>
    </row>
    <row r="20" spans="1:21" s="14" customFormat="1" ht="33" customHeight="1" x14ac:dyDescent="0.3">
      <c r="A20" s="152"/>
      <c r="B20" s="4">
        <v>9</v>
      </c>
      <c r="C20" s="5" t="s">
        <v>26</v>
      </c>
      <c r="D20" s="5" t="s">
        <v>27</v>
      </c>
      <c r="E20" s="24" t="s">
        <v>76</v>
      </c>
      <c r="F20" s="49">
        <v>3</v>
      </c>
      <c r="G20" s="50">
        <v>19</v>
      </c>
      <c r="H20" s="8">
        <v>10</v>
      </c>
      <c r="I20" s="119">
        <v>2</v>
      </c>
      <c r="J20" s="130">
        <v>10</v>
      </c>
      <c r="K20" s="129">
        <v>3</v>
      </c>
      <c r="L20" s="19" t="s">
        <v>77</v>
      </c>
      <c r="M20" s="143">
        <v>740</v>
      </c>
      <c r="N20" s="20">
        <v>660</v>
      </c>
      <c r="O20" s="11">
        <v>9</v>
      </c>
      <c r="P20" s="12" t="s">
        <v>78</v>
      </c>
      <c r="Q20" s="52" t="s">
        <v>79</v>
      </c>
      <c r="R20" s="52" t="s">
        <v>80</v>
      </c>
      <c r="S20" s="12"/>
      <c r="T20" s="13"/>
      <c r="U20" s="13"/>
    </row>
    <row r="21" spans="1:21" s="14" customFormat="1" ht="33" customHeight="1" x14ac:dyDescent="0.3">
      <c r="A21" s="152"/>
      <c r="B21" s="4">
        <v>10</v>
      </c>
      <c r="C21" s="5" t="s">
        <v>81</v>
      </c>
      <c r="D21" s="5" t="s">
        <v>27</v>
      </c>
      <c r="E21" s="24" t="s">
        <v>82</v>
      </c>
      <c r="F21" s="49">
        <v>2</v>
      </c>
      <c r="G21" s="50">
        <v>14</v>
      </c>
      <c r="H21" s="8">
        <v>20</v>
      </c>
      <c r="I21" s="119">
        <v>2</v>
      </c>
      <c r="J21" s="130">
        <v>20</v>
      </c>
      <c r="K21" s="129">
        <v>3</v>
      </c>
      <c r="L21" s="19" t="s">
        <v>77</v>
      </c>
      <c r="M21" s="143">
        <v>550</v>
      </c>
      <c r="N21" s="20">
        <v>500</v>
      </c>
      <c r="O21" s="53">
        <v>10</v>
      </c>
      <c r="P21" s="12" t="s">
        <v>83</v>
      </c>
      <c r="Q21" s="12" t="s">
        <v>84</v>
      </c>
      <c r="R21" s="12" t="s">
        <v>85</v>
      </c>
      <c r="S21" s="12"/>
      <c r="T21" s="13"/>
      <c r="U21" s="13"/>
    </row>
    <row r="22" spans="1:21" s="14" customFormat="1" ht="33" customHeight="1" x14ac:dyDescent="0.3">
      <c r="A22" s="152"/>
      <c r="B22" s="4">
        <v>11</v>
      </c>
      <c r="C22" s="5" t="s">
        <v>48</v>
      </c>
      <c r="D22" s="5" t="s">
        <v>27</v>
      </c>
      <c r="E22" s="24" t="s">
        <v>345</v>
      </c>
      <c r="F22" s="49">
        <v>4</v>
      </c>
      <c r="G22" s="50">
        <v>30</v>
      </c>
      <c r="H22" s="8">
        <v>20</v>
      </c>
      <c r="I22" s="119">
        <v>2</v>
      </c>
      <c r="J22" s="130">
        <v>15</v>
      </c>
      <c r="K22" s="129">
        <v>3</v>
      </c>
      <c r="L22" s="19" t="s">
        <v>67</v>
      </c>
      <c r="M22" s="143">
        <v>1120</v>
      </c>
      <c r="N22" s="20">
        <v>990</v>
      </c>
      <c r="O22" s="23">
        <v>9</v>
      </c>
      <c r="P22" s="12" t="s">
        <v>86</v>
      </c>
      <c r="Q22" s="12" t="s">
        <v>87</v>
      </c>
      <c r="R22" s="12" t="s">
        <v>88</v>
      </c>
      <c r="S22" s="12"/>
      <c r="T22" s="13"/>
      <c r="U22" s="13"/>
    </row>
    <row r="23" spans="1:21" s="14" customFormat="1" ht="33" customHeight="1" x14ac:dyDescent="0.3">
      <c r="A23" s="152"/>
      <c r="B23" s="4">
        <v>12</v>
      </c>
      <c r="C23" s="5" t="s">
        <v>48</v>
      </c>
      <c r="D23" s="5" t="s">
        <v>35</v>
      </c>
      <c r="E23" s="54" t="s">
        <v>346</v>
      </c>
      <c r="F23" s="55" t="s">
        <v>89</v>
      </c>
      <c r="G23" s="50">
        <v>70</v>
      </c>
      <c r="H23" s="8">
        <v>15</v>
      </c>
      <c r="I23" s="119">
        <v>2</v>
      </c>
      <c r="J23" s="130">
        <v>15</v>
      </c>
      <c r="K23" s="129">
        <v>4</v>
      </c>
      <c r="L23" s="19"/>
      <c r="M23" s="143">
        <v>2690</v>
      </c>
      <c r="N23" s="20">
        <v>2230</v>
      </c>
      <c r="O23" s="11">
        <v>10</v>
      </c>
      <c r="P23" s="12" t="s">
        <v>90</v>
      </c>
      <c r="Q23" s="52" t="s">
        <v>91</v>
      </c>
      <c r="R23" s="12"/>
      <c r="S23" s="12"/>
      <c r="T23" s="13"/>
      <c r="U23" s="13"/>
    </row>
    <row r="24" spans="1:21" s="14" customFormat="1" ht="33" customHeight="1" x14ac:dyDescent="0.3">
      <c r="A24" s="152"/>
      <c r="B24" s="4">
        <v>13</v>
      </c>
      <c r="C24" s="5" t="s">
        <v>48</v>
      </c>
      <c r="D24" s="5" t="s">
        <v>35</v>
      </c>
      <c r="E24" s="24" t="s">
        <v>347</v>
      </c>
      <c r="F24" s="49">
        <v>4</v>
      </c>
      <c r="G24" s="50">
        <v>29</v>
      </c>
      <c r="H24" s="8">
        <v>15</v>
      </c>
      <c r="I24" s="119">
        <v>1</v>
      </c>
      <c r="J24" s="130">
        <v>10</v>
      </c>
      <c r="K24" s="129">
        <v>3</v>
      </c>
      <c r="L24" s="19" t="s">
        <v>67</v>
      </c>
      <c r="M24" s="143">
        <v>1000</v>
      </c>
      <c r="N24" s="20">
        <v>870</v>
      </c>
      <c r="O24" s="11">
        <v>9</v>
      </c>
      <c r="P24" s="52" t="s">
        <v>92</v>
      </c>
      <c r="Q24" s="12" t="s">
        <v>93</v>
      </c>
      <c r="R24" s="12" t="s">
        <v>94</v>
      </c>
      <c r="S24" s="12"/>
      <c r="T24" s="13"/>
      <c r="U24" s="13"/>
    </row>
    <row r="25" spans="1:21" s="14" customFormat="1" ht="33" customHeight="1" x14ac:dyDescent="0.3">
      <c r="A25" s="152"/>
      <c r="B25" s="4">
        <v>14</v>
      </c>
      <c r="C25" s="5" t="s">
        <v>48</v>
      </c>
      <c r="D25" s="12" t="s">
        <v>35</v>
      </c>
      <c r="E25" s="24" t="s">
        <v>348</v>
      </c>
      <c r="F25" s="49">
        <v>4</v>
      </c>
      <c r="G25" s="50">
        <v>25</v>
      </c>
      <c r="H25" s="8">
        <v>15</v>
      </c>
      <c r="I25" s="119">
        <v>2</v>
      </c>
      <c r="J25" s="130">
        <v>10</v>
      </c>
      <c r="K25" s="129">
        <v>3</v>
      </c>
      <c r="L25" s="19" t="s">
        <v>67</v>
      </c>
      <c r="M25" s="143">
        <v>1120</v>
      </c>
      <c r="N25" s="20">
        <v>990</v>
      </c>
      <c r="O25" s="11">
        <v>13</v>
      </c>
      <c r="P25" s="12" t="s">
        <v>95</v>
      </c>
      <c r="Q25" s="12" t="s">
        <v>96</v>
      </c>
      <c r="R25" s="12" t="s">
        <v>97</v>
      </c>
      <c r="S25" s="12"/>
      <c r="T25" s="13"/>
      <c r="U25" s="13"/>
    </row>
    <row r="26" spans="1:21" s="14" customFormat="1" ht="33" customHeight="1" x14ac:dyDescent="0.3">
      <c r="A26" s="152"/>
      <c r="B26" s="4">
        <v>15</v>
      </c>
      <c r="C26" s="5" t="s">
        <v>34</v>
      </c>
      <c r="D26" s="5" t="s">
        <v>27</v>
      </c>
      <c r="E26" s="21" t="s">
        <v>349</v>
      </c>
      <c r="F26" s="49">
        <v>3</v>
      </c>
      <c r="G26" s="50">
        <v>21</v>
      </c>
      <c r="H26" s="8"/>
      <c r="I26" s="119"/>
      <c r="J26" s="130">
        <v>10</v>
      </c>
      <c r="K26" s="129">
        <v>1</v>
      </c>
      <c r="L26" s="19" t="s">
        <v>39</v>
      </c>
      <c r="M26" s="143">
        <v>740</v>
      </c>
      <c r="N26" s="20">
        <v>660</v>
      </c>
      <c r="O26" s="11">
        <v>9</v>
      </c>
      <c r="P26" s="12" t="s">
        <v>98</v>
      </c>
      <c r="Q26" s="12"/>
      <c r="R26" s="12"/>
      <c r="S26" s="12"/>
      <c r="T26" s="13"/>
      <c r="U26" s="13"/>
    </row>
    <row r="27" spans="1:21" s="14" customFormat="1" ht="33" customHeight="1" x14ac:dyDescent="0.3">
      <c r="A27" s="152"/>
      <c r="B27" s="4">
        <v>16</v>
      </c>
      <c r="C27" s="5" t="s">
        <v>34</v>
      </c>
      <c r="D27" s="5" t="s">
        <v>27</v>
      </c>
      <c r="E27" s="21" t="s">
        <v>350</v>
      </c>
      <c r="F27" s="49">
        <v>3</v>
      </c>
      <c r="G27" s="50">
        <v>18</v>
      </c>
      <c r="H27" s="8"/>
      <c r="I27" s="119"/>
      <c r="J27" s="130">
        <v>10</v>
      </c>
      <c r="K27" s="129">
        <v>1</v>
      </c>
      <c r="L27" s="19" t="s">
        <v>39</v>
      </c>
      <c r="M27" s="143">
        <v>730</v>
      </c>
      <c r="N27" s="20">
        <v>650</v>
      </c>
      <c r="O27" s="11">
        <v>14</v>
      </c>
      <c r="P27" s="12" t="s">
        <v>99</v>
      </c>
      <c r="Q27" s="12"/>
      <c r="R27" s="12"/>
      <c r="S27" s="12"/>
      <c r="T27" s="13"/>
      <c r="U27" s="13"/>
    </row>
    <row r="28" spans="1:21" s="14" customFormat="1" ht="33" customHeight="1" x14ac:dyDescent="0.3">
      <c r="A28" s="152"/>
      <c r="B28" s="4">
        <v>17</v>
      </c>
      <c r="C28" s="5" t="s">
        <v>34</v>
      </c>
      <c r="D28" s="5" t="s">
        <v>27</v>
      </c>
      <c r="E28" s="21" t="s">
        <v>352</v>
      </c>
      <c r="F28" s="49">
        <v>3</v>
      </c>
      <c r="G28" s="50">
        <v>20</v>
      </c>
      <c r="H28" s="8"/>
      <c r="I28" s="119"/>
      <c r="J28" s="130">
        <v>10</v>
      </c>
      <c r="K28" s="129">
        <v>1</v>
      </c>
      <c r="L28" s="19" t="s">
        <v>39</v>
      </c>
      <c r="M28" s="143">
        <v>740</v>
      </c>
      <c r="N28" s="20">
        <v>660</v>
      </c>
      <c r="O28" s="11">
        <v>9</v>
      </c>
      <c r="P28" s="52" t="s">
        <v>351</v>
      </c>
      <c r="Q28" s="12"/>
      <c r="R28" s="12"/>
      <c r="S28" s="12"/>
      <c r="T28" s="13"/>
      <c r="U28" s="13"/>
    </row>
    <row r="29" spans="1:21" s="14" customFormat="1" ht="33" customHeight="1" x14ac:dyDescent="0.3">
      <c r="A29" s="152"/>
      <c r="B29" s="4">
        <v>18</v>
      </c>
      <c r="C29" s="5" t="s">
        <v>34</v>
      </c>
      <c r="D29" s="5" t="s">
        <v>27</v>
      </c>
      <c r="E29" s="21" t="s">
        <v>353</v>
      </c>
      <c r="F29" s="49">
        <v>3</v>
      </c>
      <c r="G29" s="50">
        <v>21</v>
      </c>
      <c r="H29" s="8"/>
      <c r="I29" s="119"/>
      <c r="J29" s="130">
        <v>10</v>
      </c>
      <c r="K29" s="129">
        <v>1</v>
      </c>
      <c r="L29" s="19" t="s">
        <v>39</v>
      </c>
      <c r="M29" s="143">
        <v>740</v>
      </c>
      <c r="N29" s="20">
        <v>660</v>
      </c>
      <c r="O29" s="11">
        <v>9</v>
      </c>
      <c r="P29" s="12" t="s">
        <v>100</v>
      </c>
      <c r="Q29" s="12"/>
      <c r="R29" s="12"/>
      <c r="S29" s="12"/>
      <c r="T29" s="13"/>
      <c r="U29" s="13"/>
    </row>
    <row r="30" spans="1:21" s="14" customFormat="1" ht="33" customHeight="1" x14ac:dyDescent="0.3">
      <c r="A30" s="152"/>
      <c r="B30" s="4">
        <v>19</v>
      </c>
      <c r="C30" s="5" t="s">
        <v>34</v>
      </c>
      <c r="D30" s="5" t="s">
        <v>27</v>
      </c>
      <c r="E30" s="21" t="s">
        <v>354</v>
      </c>
      <c r="F30" s="49">
        <v>3</v>
      </c>
      <c r="G30" s="50">
        <v>20</v>
      </c>
      <c r="H30" s="8"/>
      <c r="I30" s="119"/>
      <c r="J30" s="130">
        <v>10</v>
      </c>
      <c r="K30" s="129">
        <v>1</v>
      </c>
      <c r="L30" s="19" t="s">
        <v>39</v>
      </c>
      <c r="M30" s="143">
        <v>740</v>
      </c>
      <c r="N30" s="20">
        <v>660</v>
      </c>
      <c r="O30" s="11">
        <v>9</v>
      </c>
      <c r="P30" s="12" t="s">
        <v>101</v>
      </c>
      <c r="Q30" s="12"/>
      <c r="R30" s="12"/>
      <c r="S30" s="12"/>
      <c r="T30" s="13"/>
      <c r="U30" s="13"/>
    </row>
    <row r="31" spans="1:21" s="14" customFormat="1" ht="33" customHeight="1" x14ac:dyDescent="0.3">
      <c r="A31" s="152"/>
      <c r="B31" s="4">
        <v>20</v>
      </c>
      <c r="C31" s="5" t="s">
        <v>34</v>
      </c>
      <c r="D31" s="5" t="s">
        <v>27</v>
      </c>
      <c r="E31" s="21" t="s">
        <v>355</v>
      </c>
      <c r="F31" s="49">
        <v>3</v>
      </c>
      <c r="G31" s="50">
        <v>20</v>
      </c>
      <c r="H31" s="8"/>
      <c r="I31" s="119"/>
      <c r="J31" s="130">
        <v>10</v>
      </c>
      <c r="K31" s="129">
        <v>1</v>
      </c>
      <c r="L31" s="19" t="s">
        <v>39</v>
      </c>
      <c r="M31" s="143">
        <v>740</v>
      </c>
      <c r="N31" s="20">
        <v>660</v>
      </c>
      <c r="O31" s="11">
        <v>9</v>
      </c>
      <c r="P31" s="12" t="s">
        <v>102</v>
      </c>
      <c r="Q31" s="12"/>
      <c r="R31" s="12"/>
      <c r="S31" s="12"/>
      <c r="T31" s="13"/>
      <c r="U31" s="13"/>
    </row>
    <row r="32" spans="1:21" s="14" customFormat="1" ht="33" customHeight="1" x14ac:dyDescent="0.3">
      <c r="A32" s="152"/>
      <c r="B32" s="4">
        <v>21</v>
      </c>
      <c r="C32" s="5" t="s">
        <v>34</v>
      </c>
      <c r="D32" s="5" t="s">
        <v>35</v>
      </c>
      <c r="E32" s="21" t="s">
        <v>356</v>
      </c>
      <c r="F32" s="49">
        <v>3</v>
      </c>
      <c r="G32" s="50">
        <v>21</v>
      </c>
      <c r="H32" s="8"/>
      <c r="I32" s="119"/>
      <c r="J32" s="130">
        <v>10</v>
      </c>
      <c r="K32" s="129">
        <v>1</v>
      </c>
      <c r="L32" s="19" t="s">
        <v>39</v>
      </c>
      <c r="M32" s="143">
        <v>830</v>
      </c>
      <c r="N32" s="20">
        <v>750</v>
      </c>
      <c r="O32" s="11">
        <v>9</v>
      </c>
      <c r="P32" s="12" t="s">
        <v>103</v>
      </c>
      <c r="Q32" s="12"/>
      <c r="R32" s="12"/>
      <c r="S32" s="12"/>
      <c r="T32" s="13"/>
      <c r="U32" s="13"/>
    </row>
    <row r="33" spans="1:21" s="14" customFormat="1" ht="33" customHeight="1" x14ac:dyDescent="0.3">
      <c r="A33" s="152"/>
      <c r="B33" s="4">
        <v>22</v>
      </c>
      <c r="C33" s="5" t="s">
        <v>34</v>
      </c>
      <c r="D33" s="5" t="s">
        <v>35</v>
      </c>
      <c r="E33" s="24" t="s">
        <v>104</v>
      </c>
      <c r="F33" s="49">
        <v>3</v>
      </c>
      <c r="G33" s="50">
        <v>21</v>
      </c>
      <c r="H33" s="8">
        <v>20</v>
      </c>
      <c r="I33" s="120">
        <v>1</v>
      </c>
      <c r="J33" s="130">
        <v>10</v>
      </c>
      <c r="K33" s="129">
        <v>1</v>
      </c>
      <c r="L33" s="19" t="s">
        <v>50</v>
      </c>
      <c r="M33" s="143">
        <v>830</v>
      </c>
      <c r="N33" s="20">
        <v>750</v>
      </c>
      <c r="O33" s="25">
        <v>9</v>
      </c>
      <c r="P33" s="52" t="s">
        <v>105</v>
      </c>
      <c r="Q33" s="12"/>
      <c r="R33" s="12"/>
      <c r="S33" s="12"/>
      <c r="T33" s="13"/>
      <c r="U33" s="13"/>
    </row>
    <row r="34" spans="1:21" s="14" customFormat="1" ht="33" customHeight="1" x14ac:dyDescent="0.3">
      <c r="A34" s="152"/>
      <c r="B34" s="4">
        <v>23</v>
      </c>
      <c r="C34" s="5" t="s">
        <v>34</v>
      </c>
      <c r="D34" s="5" t="s">
        <v>35</v>
      </c>
      <c r="E34" s="6" t="s">
        <v>106</v>
      </c>
      <c r="F34" s="49">
        <v>3</v>
      </c>
      <c r="G34" s="50">
        <v>20</v>
      </c>
      <c r="H34" s="18">
        <v>15</v>
      </c>
      <c r="I34" s="119">
        <v>3</v>
      </c>
      <c r="J34" s="130">
        <v>10</v>
      </c>
      <c r="K34" s="129">
        <v>3</v>
      </c>
      <c r="L34" s="19"/>
      <c r="M34" s="143">
        <v>830</v>
      </c>
      <c r="N34" s="20">
        <v>750</v>
      </c>
      <c r="O34" s="25">
        <v>9</v>
      </c>
      <c r="P34" s="12" t="s">
        <v>107</v>
      </c>
      <c r="Q34" s="12" t="s">
        <v>102</v>
      </c>
      <c r="R34" s="52" t="s">
        <v>47</v>
      </c>
      <c r="S34" s="52"/>
      <c r="T34" s="56"/>
      <c r="U34" s="13"/>
    </row>
    <row r="35" spans="1:21" s="14" customFormat="1" ht="33" customHeight="1" x14ac:dyDescent="0.3">
      <c r="A35" s="152"/>
      <c r="B35" s="4">
        <v>24</v>
      </c>
      <c r="C35" s="5" t="s">
        <v>34</v>
      </c>
      <c r="D35" s="5" t="s">
        <v>35</v>
      </c>
      <c r="E35" s="6" t="s">
        <v>108</v>
      </c>
      <c r="F35" s="49">
        <v>4</v>
      </c>
      <c r="G35" s="50">
        <v>32</v>
      </c>
      <c r="H35" s="8">
        <v>15</v>
      </c>
      <c r="I35" s="119">
        <v>2</v>
      </c>
      <c r="J35" s="130">
        <v>10</v>
      </c>
      <c r="K35" s="129">
        <v>2</v>
      </c>
      <c r="L35" s="19"/>
      <c r="M35" s="143">
        <v>1360</v>
      </c>
      <c r="N35" s="20">
        <v>1230</v>
      </c>
      <c r="O35" s="11">
        <v>9</v>
      </c>
      <c r="P35" s="52" t="s">
        <v>109</v>
      </c>
      <c r="Q35" s="12" t="s">
        <v>110</v>
      </c>
      <c r="R35" s="12"/>
      <c r="S35" s="12"/>
      <c r="T35" s="13"/>
      <c r="U35" s="13"/>
    </row>
    <row r="36" spans="1:21" s="14" customFormat="1" ht="33" customHeight="1" x14ac:dyDescent="0.3">
      <c r="A36" s="152"/>
      <c r="B36" s="4"/>
      <c r="C36" s="5" t="s">
        <v>34</v>
      </c>
      <c r="D36" s="5" t="s">
        <v>35</v>
      </c>
      <c r="E36" s="15" t="s">
        <v>111</v>
      </c>
      <c r="F36" s="55" t="s">
        <v>89</v>
      </c>
      <c r="G36" s="50">
        <v>78</v>
      </c>
      <c r="H36" s="8">
        <v>10</v>
      </c>
      <c r="I36" s="119" t="s">
        <v>31</v>
      </c>
      <c r="J36" s="130"/>
      <c r="K36" s="129"/>
      <c r="L36" s="19" t="s">
        <v>37</v>
      </c>
      <c r="M36" s="143"/>
      <c r="N36" s="20"/>
      <c r="O36" s="11"/>
      <c r="P36" s="12"/>
      <c r="Q36" s="12"/>
      <c r="R36" s="12"/>
      <c r="S36" s="12"/>
      <c r="T36" s="13"/>
      <c r="U36" s="13"/>
    </row>
    <row r="37" spans="1:21" s="14" customFormat="1" ht="33" customHeight="1" x14ac:dyDescent="0.3">
      <c r="A37" s="152"/>
      <c r="B37" s="4">
        <v>25</v>
      </c>
      <c r="C37" s="5" t="s">
        <v>34</v>
      </c>
      <c r="D37" s="5" t="s">
        <v>35</v>
      </c>
      <c r="E37" s="24" t="s">
        <v>112</v>
      </c>
      <c r="F37" s="49">
        <v>5</v>
      </c>
      <c r="G37" s="50">
        <v>35</v>
      </c>
      <c r="H37" s="18">
        <v>20</v>
      </c>
      <c r="I37" s="119">
        <v>3</v>
      </c>
      <c r="J37" s="130">
        <v>5</v>
      </c>
      <c r="K37" s="129">
        <v>4</v>
      </c>
      <c r="L37" s="19" t="s">
        <v>67</v>
      </c>
      <c r="M37" s="143">
        <v>1410</v>
      </c>
      <c r="N37" s="20">
        <v>1240</v>
      </c>
      <c r="O37" s="11">
        <v>9</v>
      </c>
      <c r="P37" s="111" t="s">
        <v>113</v>
      </c>
      <c r="Q37" s="112" t="s">
        <v>57</v>
      </c>
      <c r="R37" s="111" t="s">
        <v>114</v>
      </c>
      <c r="S37" s="111" t="s">
        <v>115</v>
      </c>
      <c r="T37" s="113"/>
      <c r="U37" s="13"/>
    </row>
    <row r="38" spans="1:21" s="14" customFormat="1" ht="33" customHeight="1" x14ac:dyDescent="0.3">
      <c r="A38" s="152"/>
      <c r="B38" s="4">
        <v>26</v>
      </c>
      <c r="C38" s="5" t="s">
        <v>34</v>
      </c>
      <c r="D38" s="5" t="s">
        <v>35</v>
      </c>
      <c r="E38" s="24" t="s">
        <v>116</v>
      </c>
      <c r="F38" s="49">
        <v>4</v>
      </c>
      <c r="G38" s="50">
        <v>28</v>
      </c>
      <c r="H38" s="8">
        <v>15</v>
      </c>
      <c r="I38" s="119">
        <v>3</v>
      </c>
      <c r="J38" s="130">
        <v>15</v>
      </c>
      <c r="K38" s="129">
        <v>4</v>
      </c>
      <c r="L38" s="19" t="s">
        <v>77</v>
      </c>
      <c r="M38" s="143">
        <v>1240</v>
      </c>
      <c r="N38" s="20">
        <v>1110</v>
      </c>
      <c r="O38" s="11">
        <v>9</v>
      </c>
      <c r="P38" s="12" t="s">
        <v>117</v>
      </c>
      <c r="Q38" s="12" t="s">
        <v>118</v>
      </c>
      <c r="R38" s="12" t="s">
        <v>88</v>
      </c>
      <c r="S38" s="12" t="s">
        <v>119</v>
      </c>
      <c r="T38" s="13"/>
      <c r="U38" s="13"/>
    </row>
    <row r="39" spans="1:21" s="14" customFormat="1" ht="33" customHeight="1" x14ac:dyDescent="0.3">
      <c r="A39" s="152"/>
      <c r="B39" s="4">
        <v>27</v>
      </c>
      <c r="C39" s="5" t="s">
        <v>34</v>
      </c>
      <c r="D39" s="5" t="s">
        <v>42</v>
      </c>
      <c r="E39" s="24" t="s">
        <v>120</v>
      </c>
      <c r="F39" s="49">
        <v>4</v>
      </c>
      <c r="G39" s="50">
        <v>28</v>
      </c>
      <c r="H39" s="8">
        <v>15</v>
      </c>
      <c r="I39" s="119">
        <v>2</v>
      </c>
      <c r="J39" s="130">
        <v>15</v>
      </c>
      <c r="K39" s="129">
        <v>3</v>
      </c>
      <c r="L39" s="19" t="s">
        <v>77</v>
      </c>
      <c r="M39" s="143">
        <v>1240</v>
      </c>
      <c r="N39" s="20">
        <v>1110</v>
      </c>
      <c r="O39" s="11">
        <v>9</v>
      </c>
      <c r="P39" s="12" t="s">
        <v>121</v>
      </c>
      <c r="Q39" s="12" t="s">
        <v>122</v>
      </c>
      <c r="R39" s="12" t="s">
        <v>109</v>
      </c>
      <c r="S39" s="12"/>
      <c r="T39" s="13"/>
      <c r="U39" s="13"/>
    </row>
    <row r="40" spans="1:21" s="14" customFormat="1" ht="33" customHeight="1" x14ac:dyDescent="0.3">
      <c r="A40" s="152"/>
      <c r="B40" s="4">
        <v>28</v>
      </c>
      <c r="C40" s="5" t="s">
        <v>34</v>
      </c>
      <c r="D40" s="5" t="s">
        <v>42</v>
      </c>
      <c r="E40" s="6" t="s">
        <v>123</v>
      </c>
      <c r="F40" s="49">
        <v>4</v>
      </c>
      <c r="G40" s="50">
        <v>30</v>
      </c>
      <c r="H40" s="8">
        <v>15</v>
      </c>
      <c r="I40" s="119">
        <v>3</v>
      </c>
      <c r="J40" s="130">
        <v>10</v>
      </c>
      <c r="K40" s="129">
        <v>3</v>
      </c>
      <c r="L40" s="19"/>
      <c r="M40" s="143">
        <v>1240</v>
      </c>
      <c r="N40" s="20">
        <v>1110</v>
      </c>
      <c r="O40" s="11">
        <v>9</v>
      </c>
      <c r="P40" s="12" t="s">
        <v>121</v>
      </c>
      <c r="Q40" s="52" t="s">
        <v>124</v>
      </c>
      <c r="R40" s="12" t="s">
        <v>359</v>
      </c>
      <c r="S40" s="12"/>
      <c r="T40" s="13"/>
      <c r="U40" s="13"/>
    </row>
    <row r="41" spans="1:21" s="14" customFormat="1" ht="33" customHeight="1" x14ac:dyDescent="0.3">
      <c r="A41" s="152"/>
      <c r="B41" s="4">
        <v>29</v>
      </c>
      <c r="C41" s="5" t="s">
        <v>34</v>
      </c>
      <c r="D41" s="5" t="s">
        <v>42</v>
      </c>
      <c r="E41" s="24" t="s">
        <v>125</v>
      </c>
      <c r="F41" s="49">
        <v>4</v>
      </c>
      <c r="G41" s="50">
        <v>29</v>
      </c>
      <c r="H41" s="8">
        <v>20</v>
      </c>
      <c r="I41" s="120">
        <v>3</v>
      </c>
      <c r="J41" s="130">
        <v>15</v>
      </c>
      <c r="K41" s="129">
        <v>4</v>
      </c>
      <c r="L41" s="19" t="s">
        <v>67</v>
      </c>
      <c r="M41" s="143">
        <v>1360</v>
      </c>
      <c r="N41" s="20">
        <v>1230</v>
      </c>
      <c r="O41" s="11">
        <v>9</v>
      </c>
      <c r="P41" s="12" t="s">
        <v>126</v>
      </c>
      <c r="Q41" s="52" t="s">
        <v>127</v>
      </c>
      <c r="R41" s="12" t="s">
        <v>128</v>
      </c>
      <c r="S41" s="12" t="s">
        <v>110</v>
      </c>
      <c r="T41" s="13"/>
      <c r="U41" s="13"/>
    </row>
    <row r="42" spans="1:21" s="14" customFormat="1" ht="33" customHeight="1" x14ac:dyDescent="0.3">
      <c r="A42" s="152"/>
      <c r="B42" s="4">
        <v>30</v>
      </c>
      <c r="C42" s="5" t="s">
        <v>34</v>
      </c>
      <c r="D42" s="5" t="s">
        <v>42</v>
      </c>
      <c r="E42" s="24" t="s">
        <v>129</v>
      </c>
      <c r="F42" s="49">
        <v>4</v>
      </c>
      <c r="G42" s="50">
        <v>28</v>
      </c>
      <c r="H42" s="8">
        <v>20</v>
      </c>
      <c r="I42" s="119">
        <v>2</v>
      </c>
      <c r="J42" s="130">
        <v>10</v>
      </c>
      <c r="K42" s="129">
        <v>2</v>
      </c>
      <c r="L42" s="19" t="s">
        <v>67</v>
      </c>
      <c r="M42" s="143">
        <v>1440</v>
      </c>
      <c r="N42" s="20">
        <v>1310</v>
      </c>
      <c r="O42" s="11">
        <v>9</v>
      </c>
      <c r="P42" s="12" t="s">
        <v>124</v>
      </c>
      <c r="Q42" s="12" t="s">
        <v>130</v>
      </c>
      <c r="R42" s="12"/>
      <c r="S42" s="12"/>
      <c r="T42" s="13"/>
      <c r="U42" s="13"/>
    </row>
    <row r="43" spans="1:21" s="14" customFormat="1" ht="33" customHeight="1" x14ac:dyDescent="0.3">
      <c r="A43" s="152"/>
      <c r="B43" s="4">
        <v>31</v>
      </c>
      <c r="C43" s="5" t="s">
        <v>34</v>
      </c>
      <c r="D43" s="5" t="s">
        <v>42</v>
      </c>
      <c r="E43" s="24" t="s">
        <v>131</v>
      </c>
      <c r="F43" s="49">
        <v>4</v>
      </c>
      <c r="G43" s="50">
        <v>25</v>
      </c>
      <c r="H43" s="8">
        <v>15</v>
      </c>
      <c r="I43" s="119">
        <v>2</v>
      </c>
      <c r="J43" s="130">
        <v>15</v>
      </c>
      <c r="K43" s="129">
        <v>3</v>
      </c>
      <c r="L43" s="19" t="s">
        <v>77</v>
      </c>
      <c r="M43" s="143">
        <v>1240</v>
      </c>
      <c r="N43" s="20">
        <v>1110</v>
      </c>
      <c r="O43" s="11">
        <v>13</v>
      </c>
      <c r="P43" s="12" t="s">
        <v>132</v>
      </c>
      <c r="Q43" s="12" t="s">
        <v>133</v>
      </c>
      <c r="R43" s="12" t="s">
        <v>94</v>
      </c>
      <c r="S43" s="12"/>
      <c r="T43" s="13"/>
      <c r="U43" s="13"/>
    </row>
    <row r="44" spans="1:21" s="14" customFormat="1" ht="33" customHeight="1" x14ac:dyDescent="0.3">
      <c r="A44" s="152"/>
      <c r="B44" s="4">
        <v>32</v>
      </c>
      <c r="C44" s="5" t="s">
        <v>34</v>
      </c>
      <c r="D44" s="5" t="s">
        <v>42</v>
      </c>
      <c r="E44" s="24" t="s">
        <v>357</v>
      </c>
      <c r="F44" s="49">
        <v>4</v>
      </c>
      <c r="G44" s="50">
        <v>30</v>
      </c>
      <c r="H44" s="8">
        <v>15</v>
      </c>
      <c r="I44" s="120">
        <v>5</v>
      </c>
      <c r="J44" s="130">
        <v>10</v>
      </c>
      <c r="K44" s="129">
        <v>6</v>
      </c>
      <c r="L44" s="19" t="s">
        <v>67</v>
      </c>
      <c r="M44" s="143">
        <v>1360</v>
      </c>
      <c r="N44" s="20">
        <v>1230</v>
      </c>
      <c r="O44" s="11">
        <v>9</v>
      </c>
      <c r="P44" s="111" t="s">
        <v>134</v>
      </c>
      <c r="Q44" s="111" t="s">
        <v>135</v>
      </c>
      <c r="R44" s="112" t="s">
        <v>136</v>
      </c>
      <c r="S44" s="111" t="s">
        <v>87</v>
      </c>
      <c r="T44" s="113" t="s">
        <v>137</v>
      </c>
      <c r="U44" s="56" t="s">
        <v>138</v>
      </c>
    </row>
    <row r="45" spans="1:21" s="14" customFormat="1" ht="33" customHeight="1" x14ac:dyDescent="0.3">
      <c r="A45" s="152"/>
      <c r="B45" s="4">
        <v>33</v>
      </c>
      <c r="C45" s="5" t="s">
        <v>139</v>
      </c>
      <c r="D45" s="5" t="s">
        <v>27</v>
      </c>
      <c r="E45" s="24" t="s">
        <v>140</v>
      </c>
      <c r="F45" s="49">
        <v>3</v>
      </c>
      <c r="G45" s="50">
        <v>20</v>
      </c>
      <c r="H45" s="8">
        <v>10</v>
      </c>
      <c r="I45" s="119">
        <v>3</v>
      </c>
      <c r="J45" s="130">
        <v>10</v>
      </c>
      <c r="K45" s="129">
        <v>5</v>
      </c>
      <c r="L45" s="19" t="s">
        <v>77</v>
      </c>
      <c r="M45" s="143">
        <v>830</v>
      </c>
      <c r="N45" s="20">
        <v>750</v>
      </c>
      <c r="O45" s="23">
        <v>10</v>
      </c>
      <c r="P45" s="12" t="s">
        <v>141</v>
      </c>
      <c r="Q45" s="52" t="s">
        <v>142</v>
      </c>
      <c r="R45" s="12" t="s">
        <v>143</v>
      </c>
      <c r="S45" s="12" t="s">
        <v>102</v>
      </c>
      <c r="T45" s="12" t="s">
        <v>361</v>
      </c>
      <c r="U45" s="13"/>
    </row>
    <row r="46" spans="1:21" s="14" customFormat="1" ht="33" customHeight="1" x14ac:dyDescent="0.3">
      <c r="A46" s="152"/>
      <c r="B46" s="4">
        <v>34</v>
      </c>
      <c r="C46" s="5" t="s">
        <v>139</v>
      </c>
      <c r="D46" s="5" t="s">
        <v>27</v>
      </c>
      <c r="E46" s="24" t="s">
        <v>144</v>
      </c>
      <c r="F46" s="49">
        <v>4</v>
      </c>
      <c r="G46" s="50">
        <v>23</v>
      </c>
      <c r="H46" s="8">
        <v>10</v>
      </c>
      <c r="I46" s="119">
        <v>1</v>
      </c>
      <c r="J46" s="130">
        <v>5</v>
      </c>
      <c r="K46" s="129">
        <v>2</v>
      </c>
      <c r="L46" s="19" t="s">
        <v>67</v>
      </c>
      <c r="M46" s="143">
        <v>1120</v>
      </c>
      <c r="N46" s="20">
        <v>990</v>
      </c>
      <c r="O46" s="23">
        <v>9</v>
      </c>
      <c r="P46" s="12" t="s">
        <v>145</v>
      </c>
      <c r="Q46" s="12" t="s">
        <v>110</v>
      </c>
      <c r="R46" s="12"/>
      <c r="S46" s="12"/>
      <c r="T46" s="13"/>
      <c r="U46" s="13"/>
    </row>
    <row r="47" spans="1:21" s="14" customFormat="1" ht="33" customHeight="1" x14ac:dyDescent="0.3">
      <c r="A47" s="152"/>
      <c r="B47" s="4">
        <v>35</v>
      </c>
      <c r="C47" s="5" t="s">
        <v>139</v>
      </c>
      <c r="D47" s="5" t="s">
        <v>27</v>
      </c>
      <c r="E47" s="21" t="s">
        <v>146</v>
      </c>
      <c r="F47" s="49">
        <v>3</v>
      </c>
      <c r="G47" s="50">
        <v>16</v>
      </c>
      <c r="H47" s="8"/>
      <c r="I47" s="119"/>
      <c r="J47" s="130">
        <v>10</v>
      </c>
      <c r="K47" s="129">
        <v>1</v>
      </c>
      <c r="L47" s="19" t="s">
        <v>39</v>
      </c>
      <c r="M47" s="143">
        <v>730</v>
      </c>
      <c r="N47" s="20">
        <v>650</v>
      </c>
      <c r="O47" s="23">
        <v>13</v>
      </c>
      <c r="P47" s="12" t="s">
        <v>362</v>
      </c>
      <c r="Q47" s="12"/>
      <c r="R47" s="12"/>
      <c r="S47" s="12"/>
      <c r="T47" s="13"/>
      <c r="U47" s="13"/>
    </row>
    <row r="48" spans="1:21" s="14" customFormat="1" ht="33" customHeight="1" x14ac:dyDescent="0.3">
      <c r="A48" s="152"/>
      <c r="B48" s="4">
        <v>36</v>
      </c>
      <c r="C48" s="5" t="s">
        <v>139</v>
      </c>
      <c r="D48" s="5" t="s">
        <v>27</v>
      </c>
      <c r="E48" s="21" t="s">
        <v>147</v>
      </c>
      <c r="F48" s="49">
        <v>3</v>
      </c>
      <c r="G48" s="50">
        <v>21</v>
      </c>
      <c r="H48" s="8"/>
      <c r="I48" s="119"/>
      <c r="J48" s="130">
        <v>10</v>
      </c>
      <c r="K48" s="129">
        <v>1</v>
      </c>
      <c r="L48" s="19" t="s">
        <v>39</v>
      </c>
      <c r="M48" s="143">
        <v>740</v>
      </c>
      <c r="N48" s="20">
        <v>660</v>
      </c>
      <c r="O48" s="23">
        <v>10</v>
      </c>
      <c r="P48" s="12" t="s">
        <v>148</v>
      </c>
      <c r="Q48" s="12"/>
      <c r="R48" s="12"/>
      <c r="S48" s="12"/>
      <c r="T48" s="13"/>
      <c r="U48" s="13"/>
    </row>
    <row r="49" spans="1:21" s="14" customFormat="1" ht="33" customHeight="1" x14ac:dyDescent="0.3">
      <c r="A49" s="152"/>
      <c r="B49" s="4">
        <v>37</v>
      </c>
      <c r="C49" s="5" t="s">
        <v>139</v>
      </c>
      <c r="D49" s="5" t="s">
        <v>35</v>
      </c>
      <c r="E49" s="21" t="s">
        <v>149</v>
      </c>
      <c r="F49" s="49">
        <v>3</v>
      </c>
      <c r="G49" s="50">
        <v>20</v>
      </c>
      <c r="H49" s="8"/>
      <c r="I49" s="119"/>
      <c r="J49" s="130">
        <v>10</v>
      </c>
      <c r="K49" s="129">
        <v>1</v>
      </c>
      <c r="L49" s="19" t="s">
        <v>39</v>
      </c>
      <c r="M49" s="143">
        <v>830</v>
      </c>
      <c r="N49" s="20">
        <v>750</v>
      </c>
      <c r="O49" s="23">
        <v>9</v>
      </c>
      <c r="P49" s="12" t="s">
        <v>101</v>
      </c>
      <c r="Q49" s="12"/>
      <c r="R49" s="12"/>
      <c r="S49" s="12"/>
      <c r="T49" s="13"/>
      <c r="U49" s="13"/>
    </row>
    <row r="50" spans="1:21" s="14" customFormat="1" ht="33" customHeight="1" x14ac:dyDescent="0.3">
      <c r="A50" s="152"/>
      <c r="B50" s="4">
        <v>38</v>
      </c>
      <c r="C50" s="5" t="s">
        <v>139</v>
      </c>
      <c r="D50" s="5" t="s">
        <v>35</v>
      </c>
      <c r="E50" s="24" t="s">
        <v>150</v>
      </c>
      <c r="F50" s="49">
        <v>4</v>
      </c>
      <c r="G50" s="50">
        <v>28</v>
      </c>
      <c r="H50" s="8">
        <v>10</v>
      </c>
      <c r="I50" s="119">
        <v>3</v>
      </c>
      <c r="J50" s="130">
        <v>10</v>
      </c>
      <c r="K50" s="129">
        <v>4</v>
      </c>
      <c r="L50" s="19" t="s">
        <v>67</v>
      </c>
      <c r="M50" s="143">
        <v>1240</v>
      </c>
      <c r="N50" s="20">
        <v>1110</v>
      </c>
      <c r="O50" s="23">
        <v>9</v>
      </c>
      <c r="P50" s="12" t="s">
        <v>121</v>
      </c>
      <c r="Q50" s="52" t="s">
        <v>151</v>
      </c>
      <c r="R50" s="12" t="s">
        <v>152</v>
      </c>
      <c r="S50" s="12" t="s">
        <v>153</v>
      </c>
      <c r="T50" s="13"/>
      <c r="U50" s="13"/>
    </row>
    <row r="51" spans="1:21" s="14" customFormat="1" ht="33" customHeight="1" x14ac:dyDescent="0.3">
      <c r="A51" s="152"/>
      <c r="B51" s="4">
        <v>39</v>
      </c>
      <c r="C51" s="5" t="s">
        <v>139</v>
      </c>
      <c r="D51" s="5" t="s">
        <v>35</v>
      </c>
      <c r="E51" s="24" t="s">
        <v>154</v>
      </c>
      <c r="F51" s="49">
        <v>3</v>
      </c>
      <c r="G51" s="50">
        <v>21</v>
      </c>
      <c r="H51" s="18">
        <v>10</v>
      </c>
      <c r="I51" s="119">
        <v>2</v>
      </c>
      <c r="J51" s="130">
        <v>10</v>
      </c>
      <c r="K51" s="129">
        <v>3</v>
      </c>
      <c r="L51" s="19" t="s">
        <v>77</v>
      </c>
      <c r="M51" s="143">
        <v>830</v>
      </c>
      <c r="N51" s="20">
        <v>750</v>
      </c>
      <c r="O51" s="23">
        <v>9</v>
      </c>
      <c r="P51" s="12" t="s">
        <v>155</v>
      </c>
      <c r="Q51" s="52" t="s">
        <v>156</v>
      </c>
      <c r="R51" s="52" t="s">
        <v>148</v>
      </c>
      <c r="S51" s="12"/>
      <c r="T51" s="13"/>
      <c r="U51" s="13"/>
    </row>
    <row r="52" spans="1:21" s="14" customFormat="1" ht="33" customHeight="1" x14ac:dyDescent="0.3">
      <c r="A52" s="152"/>
      <c r="B52" s="4">
        <v>40</v>
      </c>
      <c r="C52" s="5" t="s">
        <v>139</v>
      </c>
      <c r="D52" s="5" t="s">
        <v>35</v>
      </c>
      <c r="E52" s="24" t="s">
        <v>157</v>
      </c>
      <c r="F52" s="49">
        <v>4</v>
      </c>
      <c r="G52" s="50">
        <v>27</v>
      </c>
      <c r="H52" s="8">
        <v>15</v>
      </c>
      <c r="I52" s="119">
        <v>3</v>
      </c>
      <c r="J52" s="130">
        <v>15</v>
      </c>
      <c r="K52" s="129">
        <v>4</v>
      </c>
      <c r="L52" s="19" t="s">
        <v>77</v>
      </c>
      <c r="M52" s="143">
        <v>1120</v>
      </c>
      <c r="N52" s="20">
        <v>990</v>
      </c>
      <c r="O52" s="23">
        <v>9</v>
      </c>
      <c r="P52" s="12" t="s">
        <v>95</v>
      </c>
      <c r="Q52" s="12" t="s">
        <v>122</v>
      </c>
      <c r="R52" s="52" t="s">
        <v>96</v>
      </c>
      <c r="S52" s="52" t="s">
        <v>94</v>
      </c>
      <c r="T52" s="56"/>
      <c r="U52" s="13"/>
    </row>
    <row r="53" spans="1:21" s="14" customFormat="1" ht="33" customHeight="1" x14ac:dyDescent="0.3">
      <c r="A53" s="152"/>
      <c r="B53" s="4">
        <v>41</v>
      </c>
      <c r="C53" s="5" t="s">
        <v>139</v>
      </c>
      <c r="D53" s="5" t="s">
        <v>42</v>
      </c>
      <c r="E53" s="24" t="s">
        <v>158</v>
      </c>
      <c r="F53" s="49">
        <v>5</v>
      </c>
      <c r="G53" s="50">
        <v>35</v>
      </c>
      <c r="H53" s="8">
        <v>10</v>
      </c>
      <c r="I53" s="119">
        <v>1</v>
      </c>
      <c r="J53" s="130">
        <v>10</v>
      </c>
      <c r="K53" s="129">
        <v>2</v>
      </c>
      <c r="L53" s="19" t="s">
        <v>77</v>
      </c>
      <c r="M53" s="143">
        <v>1700</v>
      </c>
      <c r="N53" s="20">
        <v>1540</v>
      </c>
      <c r="O53" s="23">
        <v>9</v>
      </c>
      <c r="P53" s="52" t="s">
        <v>69</v>
      </c>
      <c r="Q53" s="12" t="s">
        <v>159</v>
      </c>
      <c r="R53" s="12"/>
      <c r="S53" s="12"/>
      <c r="T53" s="13"/>
      <c r="U53" s="13"/>
    </row>
    <row r="54" spans="1:21" s="14" customFormat="1" ht="33" customHeight="1" x14ac:dyDescent="0.3">
      <c r="A54" s="152"/>
      <c r="B54" s="4">
        <v>42</v>
      </c>
      <c r="C54" s="5" t="s">
        <v>139</v>
      </c>
      <c r="D54" s="5" t="s">
        <v>42</v>
      </c>
      <c r="E54" s="24" t="s">
        <v>160</v>
      </c>
      <c r="F54" s="49">
        <v>4</v>
      </c>
      <c r="G54" s="50">
        <v>27</v>
      </c>
      <c r="H54" s="8">
        <v>10</v>
      </c>
      <c r="I54" s="119">
        <v>2</v>
      </c>
      <c r="J54" s="130">
        <v>10</v>
      </c>
      <c r="K54" s="129">
        <v>3</v>
      </c>
      <c r="L54" s="19" t="s">
        <v>77</v>
      </c>
      <c r="M54" s="143">
        <v>1120</v>
      </c>
      <c r="N54" s="20">
        <v>990</v>
      </c>
      <c r="O54" s="23">
        <v>9</v>
      </c>
      <c r="P54" s="12" t="s">
        <v>161</v>
      </c>
      <c r="Q54" s="52" t="s">
        <v>136</v>
      </c>
      <c r="R54" s="12" t="s">
        <v>128</v>
      </c>
      <c r="S54" s="12"/>
      <c r="T54" s="13"/>
      <c r="U54" s="13"/>
    </row>
    <row r="55" spans="1:21" s="14" customFormat="1" ht="33" customHeight="1" x14ac:dyDescent="0.3">
      <c r="A55" s="152"/>
      <c r="B55" s="4">
        <v>43</v>
      </c>
      <c r="C55" s="5" t="s">
        <v>162</v>
      </c>
      <c r="D55" s="5" t="s">
        <v>27</v>
      </c>
      <c r="E55" s="21" t="s">
        <v>163</v>
      </c>
      <c r="F55" s="49">
        <v>3</v>
      </c>
      <c r="G55" s="50">
        <v>22</v>
      </c>
      <c r="H55" s="8"/>
      <c r="I55" s="119"/>
      <c r="J55" s="130">
        <v>10</v>
      </c>
      <c r="K55" s="129">
        <v>1</v>
      </c>
      <c r="L55" s="19" t="s">
        <v>39</v>
      </c>
      <c r="M55" s="143">
        <v>740</v>
      </c>
      <c r="N55" s="20">
        <v>660</v>
      </c>
      <c r="O55" s="23">
        <v>10</v>
      </c>
      <c r="P55" s="12" t="s">
        <v>164</v>
      </c>
      <c r="Q55" s="12"/>
      <c r="R55" s="12"/>
      <c r="S55" s="12"/>
      <c r="T55" s="13"/>
      <c r="U55" s="13"/>
    </row>
    <row r="56" spans="1:21" s="14" customFormat="1" ht="33" customHeight="1" x14ac:dyDescent="0.3">
      <c r="A56" s="152"/>
      <c r="B56" s="4">
        <v>44</v>
      </c>
      <c r="C56" s="5" t="s">
        <v>162</v>
      </c>
      <c r="D56" s="5" t="s">
        <v>27</v>
      </c>
      <c r="E56" s="24" t="s">
        <v>165</v>
      </c>
      <c r="F56" s="49">
        <v>3</v>
      </c>
      <c r="G56" s="50">
        <v>22</v>
      </c>
      <c r="H56" s="8">
        <v>10</v>
      </c>
      <c r="I56" s="119">
        <v>2</v>
      </c>
      <c r="J56" s="130">
        <v>10</v>
      </c>
      <c r="K56" s="129">
        <v>3</v>
      </c>
      <c r="L56" s="19" t="s">
        <v>77</v>
      </c>
      <c r="M56" s="143">
        <v>740</v>
      </c>
      <c r="N56" s="20">
        <v>660</v>
      </c>
      <c r="O56" s="23">
        <v>9</v>
      </c>
      <c r="P56" s="52" t="s">
        <v>166</v>
      </c>
      <c r="Q56" s="52" t="s">
        <v>74</v>
      </c>
      <c r="R56" s="12" t="s">
        <v>167</v>
      </c>
      <c r="S56" s="12"/>
      <c r="T56" s="13"/>
      <c r="U56" s="13"/>
    </row>
    <row r="57" spans="1:21" s="14" customFormat="1" ht="33" customHeight="1" x14ac:dyDescent="0.3">
      <c r="A57" s="152"/>
      <c r="B57" s="4">
        <v>45</v>
      </c>
      <c r="C57" s="5" t="s">
        <v>162</v>
      </c>
      <c r="D57" s="5" t="s">
        <v>27</v>
      </c>
      <c r="E57" s="24" t="s">
        <v>168</v>
      </c>
      <c r="F57" s="49">
        <v>3</v>
      </c>
      <c r="G57" s="50">
        <v>21</v>
      </c>
      <c r="H57" s="8">
        <v>10</v>
      </c>
      <c r="I57" s="119">
        <v>2</v>
      </c>
      <c r="J57" s="130">
        <v>5</v>
      </c>
      <c r="K57" s="129">
        <v>3</v>
      </c>
      <c r="L57" s="19" t="s">
        <v>67</v>
      </c>
      <c r="M57" s="143">
        <v>830</v>
      </c>
      <c r="N57" s="20">
        <v>750</v>
      </c>
      <c r="O57" s="23">
        <v>9</v>
      </c>
      <c r="P57" s="52" t="s">
        <v>169</v>
      </c>
      <c r="Q57" s="12" t="s">
        <v>170</v>
      </c>
      <c r="R57" s="12" t="s">
        <v>171</v>
      </c>
      <c r="S57" s="12"/>
      <c r="T57" s="13"/>
      <c r="U57" s="13"/>
    </row>
    <row r="58" spans="1:21" s="14" customFormat="1" ht="33" customHeight="1" x14ac:dyDescent="0.3">
      <c r="A58" s="152"/>
      <c r="B58" s="4">
        <v>46</v>
      </c>
      <c r="C58" s="5" t="s">
        <v>162</v>
      </c>
      <c r="D58" s="5" t="s">
        <v>35</v>
      </c>
      <c r="E58" s="24" t="s">
        <v>172</v>
      </c>
      <c r="F58" s="49">
        <v>3</v>
      </c>
      <c r="G58" s="50">
        <v>22</v>
      </c>
      <c r="H58" s="8">
        <v>15</v>
      </c>
      <c r="I58" s="119">
        <v>2</v>
      </c>
      <c r="J58" s="130">
        <v>15</v>
      </c>
      <c r="K58" s="129">
        <v>3</v>
      </c>
      <c r="L58" s="19" t="s">
        <v>77</v>
      </c>
      <c r="M58" s="143">
        <v>830</v>
      </c>
      <c r="N58" s="20">
        <v>750</v>
      </c>
      <c r="O58" s="23">
        <v>9</v>
      </c>
      <c r="P58" s="12" t="s">
        <v>173</v>
      </c>
      <c r="Q58" s="12" t="s">
        <v>174</v>
      </c>
      <c r="R58" s="12" t="s">
        <v>175</v>
      </c>
      <c r="S58" s="12"/>
      <c r="T58" s="13"/>
      <c r="U58" s="13"/>
    </row>
    <row r="59" spans="1:21" s="51" customFormat="1" ht="33" customHeight="1" x14ac:dyDescent="0.3">
      <c r="A59" s="152"/>
      <c r="B59" s="4">
        <v>47</v>
      </c>
      <c r="C59" s="12" t="s">
        <v>162</v>
      </c>
      <c r="D59" s="12" t="s">
        <v>35</v>
      </c>
      <c r="E59" s="22" t="s">
        <v>176</v>
      </c>
      <c r="F59" s="57">
        <v>5</v>
      </c>
      <c r="G59" s="58">
        <v>36</v>
      </c>
      <c r="H59" s="59">
        <v>15</v>
      </c>
      <c r="I59" s="121">
        <v>2</v>
      </c>
      <c r="J59" s="130">
        <v>5</v>
      </c>
      <c r="K59" s="129">
        <v>2</v>
      </c>
      <c r="L59" s="19"/>
      <c r="M59" s="143">
        <v>1260</v>
      </c>
      <c r="N59" s="20">
        <v>1090</v>
      </c>
      <c r="O59" s="23">
        <v>9</v>
      </c>
      <c r="P59" s="12" t="s">
        <v>177</v>
      </c>
      <c r="Q59" s="12" t="s">
        <v>178</v>
      </c>
      <c r="R59" s="12"/>
      <c r="S59" s="12"/>
      <c r="T59" s="13"/>
      <c r="U59" s="13"/>
    </row>
    <row r="60" spans="1:21" s="14" customFormat="1" ht="33" customHeight="1" x14ac:dyDescent="0.3">
      <c r="A60" s="152"/>
      <c r="B60" s="4">
        <v>48</v>
      </c>
      <c r="C60" s="5" t="s">
        <v>162</v>
      </c>
      <c r="D60" s="5" t="s">
        <v>42</v>
      </c>
      <c r="E60" s="22" t="s">
        <v>179</v>
      </c>
      <c r="F60" s="49">
        <v>4</v>
      </c>
      <c r="G60" s="50">
        <v>28</v>
      </c>
      <c r="H60" s="8">
        <v>10</v>
      </c>
      <c r="I60" s="119" t="s">
        <v>31</v>
      </c>
      <c r="J60" s="130">
        <v>10</v>
      </c>
      <c r="K60" s="129" t="s">
        <v>31</v>
      </c>
      <c r="L60" s="19"/>
      <c r="M60" s="143">
        <v>1120</v>
      </c>
      <c r="N60" s="20">
        <v>990</v>
      </c>
      <c r="O60" s="11" t="s">
        <v>29</v>
      </c>
      <c r="P60" s="12" t="s">
        <v>32</v>
      </c>
      <c r="Q60" s="12"/>
      <c r="R60" s="12"/>
      <c r="S60" s="12"/>
      <c r="T60" s="13"/>
      <c r="U60" s="13"/>
    </row>
    <row r="61" spans="1:21" s="14" customFormat="1" ht="33" customHeight="1" x14ac:dyDescent="0.3">
      <c r="A61" s="152"/>
      <c r="B61" s="4">
        <v>49</v>
      </c>
      <c r="C61" s="5" t="s">
        <v>162</v>
      </c>
      <c r="D61" s="5" t="s">
        <v>42</v>
      </c>
      <c r="E61" s="22" t="s">
        <v>180</v>
      </c>
      <c r="F61" s="49">
        <v>3</v>
      </c>
      <c r="G61" s="50">
        <v>22</v>
      </c>
      <c r="H61" s="18">
        <v>5</v>
      </c>
      <c r="I61" s="119" t="s">
        <v>31</v>
      </c>
      <c r="J61" s="130">
        <v>5</v>
      </c>
      <c r="K61" s="129" t="s">
        <v>31</v>
      </c>
      <c r="L61" s="19"/>
      <c r="M61" s="143">
        <v>830</v>
      </c>
      <c r="N61" s="20">
        <v>750</v>
      </c>
      <c r="O61" s="23" t="s">
        <v>29</v>
      </c>
      <c r="P61" s="52" t="s">
        <v>32</v>
      </c>
      <c r="Q61" s="12"/>
      <c r="R61" s="12"/>
      <c r="S61" s="12"/>
      <c r="T61" s="13"/>
      <c r="U61" s="13"/>
    </row>
    <row r="62" spans="1:21" s="14" customFormat="1" ht="33" customHeight="1" x14ac:dyDescent="0.3">
      <c r="A62" s="152"/>
      <c r="B62" s="4">
        <v>50</v>
      </c>
      <c r="C62" s="5" t="s">
        <v>41</v>
      </c>
      <c r="D62" s="5" t="s">
        <v>27</v>
      </c>
      <c r="E62" s="22" t="s">
        <v>181</v>
      </c>
      <c r="F62" s="49">
        <v>5</v>
      </c>
      <c r="G62" s="50">
        <v>35</v>
      </c>
      <c r="H62" s="18">
        <v>20</v>
      </c>
      <c r="I62" s="119">
        <v>5</v>
      </c>
      <c r="J62" s="130">
        <v>20</v>
      </c>
      <c r="K62" s="129">
        <v>5</v>
      </c>
      <c r="L62" s="19"/>
      <c r="M62" s="143">
        <v>1430</v>
      </c>
      <c r="N62" s="20">
        <v>1260</v>
      </c>
      <c r="O62" s="11">
        <v>9</v>
      </c>
      <c r="P62" s="12" t="s">
        <v>182</v>
      </c>
      <c r="Q62" s="12" t="s">
        <v>177</v>
      </c>
      <c r="R62" s="52" t="s">
        <v>183</v>
      </c>
      <c r="S62" s="12" t="s">
        <v>184</v>
      </c>
      <c r="T62" s="13" t="s">
        <v>185</v>
      </c>
      <c r="U62" s="13"/>
    </row>
    <row r="63" spans="1:21" s="14" customFormat="1" ht="33" customHeight="1" x14ac:dyDescent="0.3">
      <c r="A63" s="152"/>
      <c r="B63" s="4">
        <v>51</v>
      </c>
      <c r="C63" s="5" t="s">
        <v>41</v>
      </c>
      <c r="D63" s="5" t="s">
        <v>27</v>
      </c>
      <c r="E63" s="24" t="s">
        <v>358</v>
      </c>
      <c r="F63" s="49">
        <v>3</v>
      </c>
      <c r="G63" s="50">
        <v>20</v>
      </c>
      <c r="H63" s="18">
        <v>15</v>
      </c>
      <c r="I63" s="119">
        <v>2</v>
      </c>
      <c r="J63" s="130">
        <v>20</v>
      </c>
      <c r="K63" s="129">
        <v>3</v>
      </c>
      <c r="L63" s="19" t="s">
        <v>67</v>
      </c>
      <c r="M63" s="143">
        <v>830</v>
      </c>
      <c r="N63" s="20">
        <v>750</v>
      </c>
      <c r="O63" s="11">
        <v>9</v>
      </c>
      <c r="P63" s="12" t="s">
        <v>186</v>
      </c>
      <c r="Q63" s="12" t="s">
        <v>187</v>
      </c>
      <c r="R63" s="52" t="s">
        <v>102</v>
      </c>
      <c r="S63" s="52"/>
      <c r="T63" s="56"/>
      <c r="U63" s="13"/>
    </row>
    <row r="64" spans="1:21" s="14" customFormat="1" ht="33" customHeight="1" x14ac:dyDescent="0.3">
      <c r="A64" s="152"/>
      <c r="B64" s="4">
        <v>52</v>
      </c>
      <c r="C64" s="5" t="s">
        <v>41</v>
      </c>
      <c r="D64" s="5" t="s">
        <v>35</v>
      </c>
      <c r="E64" s="24" t="s">
        <v>188</v>
      </c>
      <c r="F64" s="49">
        <v>4</v>
      </c>
      <c r="G64" s="50">
        <v>27</v>
      </c>
      <c r="H64" s="18">
        <v>15</v>
      </c>
      <c r="I64" s="119">
        <v>2</v>
      </c>
      <c r="J64" s="130">
        <v>20</v>
      </c>
      <c r="K64" s="129">
        <v>2</v>
      </c>
      <c r="L64" s="19" t="s">
        <v>50</v>
      </c>
      <c r="M64" s="143">
        <v>1120</v>
      </c>
      <c r="N64" s="20">
        <v>990</v>
      </c>
      <c r="O64" s="11">
        <v>9</v>
      </c>
      <c r="P64" s="52" t="s">
        <v>189</v>
      </c>
      <c r="Q64" s="12" t="s">
        <v>190</v>
      </c>
      <c r="R64" s="12"/>
      <c r="S64" s="12"/>
      <c r="T64" s="13"/>
      <c r="U64" s="13"/>
    </row>
    <row r="65" spans="1:21" s="14" customFormat="1" ht="33" customHeight="1" x14ac:dyDescent="0.3">
      <c r="A65" s="152"/>
      <c r="B65" s="4">
        <v>53</v>
      </c>
      <c r="C65" s="5" t="s">
        <v>41</v>
      </c>
      <c r="D65" s="5" t="s">
        <v>35</v>
      </c>
      <c r="E65" s="22" t="s">
        <v>191</v>
      </c>
      <c r="F65" s="49">
        <v>4</v>
      </c>
      <c r="G65" s="50">
        <v>28</v>
      </c>
      <c r="H65" s="18">
        <v>12</v>
      </c>
      <c r="I65" s="119">
        <v>2</v>
      </c>
      <c r="J65" s="130">
        <v>12</v>
      </c>
      <c r="K65" s="129">
        <v>2</v>
      </c>
      <c r="L65" s="19"/>
      <c r="M65" s="143">
        <v>1120</v>
      </c>
      <c r="N65" s="20">
        <v>990</v>
      </c>
      <c r="O65" s="11">
        <v>9</v>
      </c>
      <c r="P65" s="52" t="s">
        <v>192</v>
      </c>
      <c r="Q65" s="12" t="s">
        <v>133</v>
      </c>
      <c r="R65" s="12"/>
      <c r="S65" s="12"/>
      <c r="T65" s="13"/>
      <c r="U65" s="13"/>
    </row>
    <row r="66" spans="1:21" s="14" customFormat="1" ht="33" customHeight="1" x14ac:dyDescent="0.3">
      <c r="A66" s="152"/>
      <c r="B66" s="4">
        <v>54</v>
      </c>
      <c r="C66" s="5" t="s">
        <v>41</v>
      </c>
      <c r="D66" s="5" t="s">
        <v>35</v>
      </c>
      <c r="E66" s="24" t="s">
        <v>193</v>
      </c>
      <c r="F66" s="49">
        <v>4</v>
      </c>
      <c r="G66" s="50">
        <v>28</v>
      </c>
      <c r="H66" s="18">
        <v>15</v>
      </c>
      <c r="I66" s="119">
        <v>4</v>
      </c>
      <c r="J66" s="130">
        <v>20</v>
      </c>
      <c r="K66" s="129">
        <v>4</v>
      </c>
      <c r="L66" s="19" t="s">
        <v>50</v>
      </c>
      <c r="M66" s="143">
        <v>1120</v>
      </c>
      <c r="N66" s="20">
        <v>990</v>
      </c>
      <c r="O66" s="11">
        <v>9</v>
      </c>
      <c r="P66" s="12" t="s">
        <v>194</v>
      </c>
      <c r="Q66" s="52" t="s">
        <v>195</v>
      </c>
      <c r="R66" s="52" t="s">
        <v>136</v>
      </c>
      <c r="S66" s="12" t="s">
        <v>96</v>
      </c>
      <c r="T66" s="13"/>
      <c r="U66" s="13"/>
    </row>
    <row r="67" spans="1:21" s="14" customFormat="1" ht="33" customHeight="1" x14ac:dyDescent="0.3">
      <c r="A67" s="152"/>
      <c r="B67" s="4">
        <v>55</v>
      </c>
      <c r="C67" s="5" t="s">
        <v>41</v>
      </c>
      <c r="D67" s="5" t="s">
        <v>42</v>
      </c>
      <c r="E67" s="6" t="s">
        <v>196</v>
      </c>
      <c r="F67" s="49">
        <v>4</v>
      </c>
      <c r="G67" s="50">
        <v>28</v>
      </c>
      <c r="H67" s="18">
        <v>10</v>
      </c>
      <c r="I67" s="119">
        <v>3</v>
      </c>
      <c r="J67" s="130">
        <v>10</v>
      </c>
      <c r="K67" s="129">
        <v>5</v>
      </c>
      <c r="L67" s="19" t="s">
        <v>77</v>
      </c>
      <c r="M67" s="143">
        <v>1120</v>
      </c>
      <c r="N67" s="20">
        <v>990</v>
      </c>
      <c r="O67" s="11">
        <v>9</v>
      </c>
      <c r="P67" s="12" t="s">
        <v>197</v>
      </c>
      <c r="Q67" s="52" t="s">
        <v>136</v>
      </c>
      <c r="R67" s="12" t="s">
        <v>128</v>
      </c>
      <c r="S67" s="12" t="s">
        <v>198</v>
      </c>
      <c r="T67" s="13" t="s">
        <v>94</v>
      </c>
      <c r="U67" s="13"/>
    </row>
    <row r="68" spans="1:21" s="14" customFormat="1" ht="33" customHeight="1" x14ac:dyDescent="0.3">
      <c r="A68" s="152"/>
      <c r="B68" s="4">
        <v>56</v>
      </c>
      <c r="C68" s="5" t="s">
        <v>41</v>
      </c>
      <c r="D68" s="5" t="s">
        <v>42</v>
      </c>
      <c r="E68" s="22" t="s">
        <v>199</v>
      </c>
      <c r="F68" s="49">
        <v>3</v>
      </c>
      <c r="G68" s="50">
        <v>19</v>
      </c>
      <c r="H68" s="18">
        <v>10</v>
      </c>
      <c r="I68" s="119">
        <v>2</v>
      </c>
      <c r="J68" s="130">
        <v>10</v>
      </c>
      <c r="K68" s="129">
        <v>2</v>
      </c>
      <c r="L68" s="19"/>
      <c r="M68" s="143">
        <v>830</v>
      </c>
      <c r="N68" s="20">
        <v>750</v>
      </c>
      <c r="O68" s="11">
        <v>9</v>
      </c>
      <c r="P68" s="12" t="s">
        <v>173</v>
      </c>
      <c r="Q68" s="52" t="s">
        <v>175</v>
      </c>
      <c r="R68" s="12"/>
      <c r="S68" s="12"/>
      <c r="T68" s="13"/>
      <c r="U68" s="13"/>
    </row>
    <row r="69" spans="1:21" s="14" customFormat="1" ht="33" customHeight="1" x14ac:dyDescent="0.3">
      <c r="A69" s="152"/>
      <c r="B69" s="4">
        <v>57</v>
      </c>
      <c r="C69" s="5" t="s">
        <v>41</v>
      </c>
      <c r="D69" s="5" t="s">
        <v>42</v>
      </c>
      <c r="E69" s="22" t="s">
        <v>200</v>
      </c>
      <c r="F69" s="49">
        <v>3</v>
      </c>
      <c r="G69" s="50">
        <v>20</v>
      </c>
      <c r="H69" s="18">
        <v>12</v>
      </c>
      <c r="I69" s="119">
        <v>2</v>
      </c>
      <c r="J69" s="130">
        <v>12</v>
      </c>
      <c r="K69" s="129">
        <v>3</v>
      </c>
      <c r="L69" s="19" t="s">
        <v>77</v>
      </c>
      <c r="M69" s="143">
        <v>830</v>
      </c>
      <c r="N69" s="20">
        <v>750</v>
      </c>
      <c r="O69" s="23">
        <v>9</v>
      </c>
      <c r="P69" s="12" t="s">
        <v>201</v>
      </c>
      <c r="Q69" s="12" t="s">
        <v>202</v>
      </c>
      <c r="R69" s="12" t="s">
        <v>203</v>
      </c>
      <c r="S69" s="12"/>
      <c r="T69" s="13"/>
      <c r="U69" s="13"/>
    </row>
    <row r="70" spans="1:21" s="14" customFormat="1" ht="33" customHeight="1" x14ac:dyDescent="0.3">
      <c r="A70" s="152"/>
      <c r="B70" s="4">
        <v>58</v>
      </c>
      <c r="C70" s="12" t="s">
        <v>204</v>
      </c>
      <c r="D70" s="12" t="s">
        <v>27</v>
      </c>
      <c r="E70" s="22" t="s">
        <v>205</v>
      </c>
      <c r="F70" s="57">
        <v>3</v>
      </c>
      <c r="G70" s="58">
        <v>19</v>
      </c>
      <c r="H70" s="60">
        <v>20</v>
      </c>
      <c r="I70" s="121">
        <v>4</v>
      </c>
      <c r="J70" s="130">
        <v>20</v>
      </c>
      <c r="K70" s="129">
        <v>4</v>
      </c>
      <c r="L70" s="19"/>
      <c r="M70" s="143">
        <v>830</v>
      </c>
      <c r="N70" s="20">
        <v>750</v>
      </c>
      <c r="O70" s="23">
        <v>10</v>
      </c>
      <c r="P70" s="61" t="s">
        <v>155</v>
      </c>
      <c r="Q70" s="62" t="s">
        <v>206</v>
      </c>
      <c r="R70" s="61" t="s">
        <v>207</v>
      </c>
      <c r="S70" s="61" t="s">
        <v>208</v>
      </c>
      <c r="T70" s="63"/>
      <c r="U70" s="13"/>
    </row>
    <row r="71" spans="1:21" s="14" customFormat="1" ht="33" customHeight="1" x14ac:dyDescent="0.3">
      <c r="A71" s="152"/>
      <c r="B71" s="4">
        <v>59</v>
      </c>
      <c r="C71" s="12" t="s">
        <v>204</v>
      </c>
      <c r="D71" s="12" t="s">
        <v>27</v>
      </c>
      <c r="E71" s="24" t="s">
        <v>209</v>
      </c>
      <c r="F71" s="57">
        <v>3</v>
      </c>
      <c r="G71" s="58">
        <v>21</v>
      </c>
      <c r="H71" s="60">
        <v>10</v>
      </c>
      <c r="I71" s="121">
        <v>2</v>
      </c>
      <c r="J71" s="130">
        <v>15</v>
      </c>
      <c r="K71" s="129">
        <v>2</v>
      </c>
      <c r="L71" s="19" t="s">
        <v>50</v>
      </c>
      <c r="M71" s="143">
        <v>830</v>
      </c>
      <c r="N71" s="20">
        <v>750</v>
      </c>
      <c r="O71" s="23">
        <v>10</v>
      </c>
      <c r="P71" s="61" t="s">
        <v>78</v>
      </c>
      <c r="Q71" s="62" t="s">
        <v>79</v>
      </c>
      <c r="R71" s="61"/>
      <c r="S71" s="61"/>
      <c r="T71" s="63"/>
      <c r="U71" s="13"/>
    </row>
    <row r="72" spans="1:21" s="14" customFormat="1" ht="33" customHeight="1" x14ac:dyDescent="0.3">
      <c r="A72" s="152"/>
      <c r="B72" s="4">
        <v>60</v>
      </c>
      <c r="C72" s="12" t="s">
        <v>204</v>
      </c>
      <c r="D72" s="12" t="s">
        <v>27</v>
      </c>
      <c r="E72" s="24" t="s">
        <v>210</v>
      </c>
      <c r="F72" s="57">
        <v>2</v>
      </c>
      <c r="G72" s="58">
        <v>12</v>
      </c>
      <c r="H72" s="59">
        <v>30</v>
      </c>
      <c r="I72" s="121">
        <v>3</v>
      </c>
      <c r="J72" s="130">
        <v>20</v>
      </c>
      <c r="K72" s="129">
        <v>3</v>
      </c>
      <c r="L72" s="19" t="s">
        <v>50</v>
      </c>
      <c r="M72" s="143">
        <v>550</v>
      </c>
      <c r="N72" s="20">
        <v>500</v>
      </c>
      <c r="O72" s="23">
        <v>9</v>
      </c>
      <c r="P72" s="64" t="s">
        <v>211</v>
      </c>
      <c r="Q72" s="65" t="s">
        <v>212</v>
      </c>
      <c r="R72" s="64" t="s">
        <v>213</v>
      </c>
      <c r="S72" s="64"/>
      <c r="T72" s="66"/>
      <c r="U72" s="13"/>
    </row>
    <row r="73" spans="1:21" s="14" customFormat="1" ht="33" customHeight="1" x14ac:dyDescent="0.3">
      <c r="A73" s="152"/>
      <c r="B73" s="4">
        <v>61</v>
      </c>
      <c r="C73" s="12" t="s">
        <v>204</v>
      </c>
      <c r="D73" s="12" t="s">
        <v>27</v>
      </c>
      <c r="E73" s="21" t="s">
        <v>214</v>
      </c>
      <c r="F73" s="57">
        <v>4</v>
      </c>
      <c r="G73" s="58">
        <v>27</v>
      </c>
      <c r="H73" s="59"/>
      <c r="I73" s="121"/>
      <c r="J73" s="130">
        <v>10</v>
      </c>
      <c r="K73" s="129">
        <v>1</v>
      </c>
      <c r="L73" s="19" t="s">
        <v>39</v>
      </c>
      <c r="M73" s="143">
        <v>1170</v>
      </c>
      <c r="N73" s="20">
        <v>1040</v>
      </c>
      <c r="O73" s="23">
        <v>10</v>
      </c>
      <c r="P73" s="64" t="s">
        <v>96</v>
      </c>
      <c r="Q73" s="64"/>
      <c r="R73" s="65"/>
      <c r="S73" s="61"/>
      <c r="T73" s="63"/>
      <c r="U73" s="13"/>
    </row>
    <row r="74" spans="1:21" s="14" customFormat="1" ht="33" customHeight="1" x14ac:dyDescent="0.3">
      <c r="A74" s="152"/>
      <c r="B74" s="4">
        <v>62</v>
      </c>
      <c r="C74" s="12" t="s">
        <v>204</v>
      </c>
      <c r="D74" s="12" t="s">
        <v>27</v>
      </c>
      <c r="E74" s="21" t="s">
        <v>215</v>
      </c>
      <c r="F74" s="57">
        <v>3</v>
      </c>
      <c r="G74" s="58">
        <v>21</v>
      </c>
      <c r="H74" s="59"/>
      <c r="I74" s="121"/>
      <c r="J74" s="130">
        <v>10</v>
      </c>
      <c r="K74" s="129">
        <v>1</v>
      </c>
      <c r="L74" s="19" t="s">
        <v>39</v>
      </c>
      <c r="M74" s="143">
        <v>870</v>
      </c>
      <c r="N74" s="20">
        <v>780</v>
      </c>
      <c r="O74" s="23">
        <v>10</v>
      </c>
      <c r="P74" s="64" t="s">
        <v>148</v>
      </c>
      <c r="Q74" s="64"/>
      <c r="R74" s="65"/>
      <c r="S74" s="61"/>
      <c r="T74" s="63"/>
      <c r="U74" s="13"/>
    </row>
    <row r="75" spans="1:21" s="14" customFormat="1" ht="33" customHeight="1" x14ac:dyDescent="0.3">
      <c r="A75" s="152"/>
      <c r="B75" s="4">
        <v>63</v>
      </c>
      <c r="C75" s="12" t="s">
        <v>204</v>
      </c>
      <c r="D75" s="12" t="s">
        <v>35</v>
      </c>
      <c r="E75" s="22" t="s">
        <v>216</v>
      </c>
      <c r="F75" s="57">
        <v>3</v>
      </c>
      <c r="G75" s="58">
        <v>20</v>
      </c>
      <c r="H75" s="59">
        <v>24</v>
      </c>
      <c r="I75" s="121">
        <v>3</v>
      </c>
      <c r="J75" s="130">
        <v>20</v>
      </c>
      <c r="K75" s="129">
        <v>4</v>
      </c>
      <c r="L75" s="19" t="s">
        <v>67</v>
      </c>
      <c r="M75" s="143">
        <v>830</v>
      </c>
      <c r="N75" s="20">
        <v>750</v>
      </c>
      <c r="O75" s="23">
        <v>9</v>
      </c>
      <c r="P75" s="65" t="s">
        <v>187</v>
      </c>
      <c r="Q75" s="65" t="s">
        <v>217</v>
      </c>
      <c r="R75" s="64" t="s">
        <v>218</v>
      </c>
      <c r="S75" s="61" t="s">
        <v>208</v>
      </c>
      <c r="T75" s="61"/>
      <c r="U75" s="64"/>
    </row>
    <row r="76" spans="1:21" s="14" customFormat="1" ht="33" customHeight="1" x14ac:dyDescent="0.3">
      <c r="A76" s="152"/>
      <c r="B76" s="4">
        <v>64</v>
      </c>
      <c r="C76" s="5" t="s">
        <v>204</v>
      </c>
      <c r="D76" s="5" t="s">
        <v>35</v>
      </c>
      <c r="E76" s="22" t="s">
        <v>219</v>
      </c>
      <c r="F76" s="67">
        <v>4</v>
      </c>
      <c r="G76" s="58">
        <v>27</v>
      </c>
      <c r="H76" s="59">
        <v>10</v>
      </c>
      <c r="I76" s="121">
        <v>2</v>
      </c>
      <c r="J76" s="130">
        <v>10</v>
      </c>
      <c r="K76" s="129">
        <v>3</v>
      </c>
      <c r="L76" s="19" t="s">
        <v>77</v>
      </c>
      <c r="M76" s="143">
        <v>1170</v>
      </c>
      <c r="N76" s="20">
        <v>1040</v>
      </c>
      <c r="O76" s="23">
        <v>10</v>
      </c>
      <c r="P76" s="65" t="s">
        <v>189</v>
      </c>
      <c r="Q76" s="61" t="s">
        <v>220</v>
      </c>
      <c r="R76" s="64" t="s">
        <v>221</v>
      </c>
      <c r="S76" s="110"/>
      <c r="T76" s="110"/>
      <c r="U76" s="13"/>
    </row>
    <row r="77" spans="1:21" s="69" customFormat="1" ht="33" customHeight="1" x14ac:dyDescent="0.3">
      <c r="A77" s="152"/>
      <c r="B77" s="4">
        <v>65</v>
      </c>
      <c r="C77" s="5" t="s">
        <v>204</v>
      </c>
      <c r="D77" s="5" t="s">
        <v>35</v>
      </c>
      <c r="E77" s="24" t="s">
        <v>222</v>
      </c>
      <c r="F77" s="57">
        <v>3</v>
      </c>
      <c r="G77" s="68">
        <v>20</v>
      </c>
      <c r="H77" s="59">
        <v>12</v>
      </c>
      <c r="I77" s="121">
        <v>4</v>
      </c>
      <c r="J77" s="130">
        <v>15</v>
      </c>
      <c r="K77" s="129">
        <v>4</v>
      </c>
      <c r="L77" s="19" t="s">
        <v>50</v>
      </c>
      <c r="M77" s="143">
        <v>830</v>
      </c>
      <c r="N77" s="20">
        <v>750</v>
      </c>
      <c r="O77" s="23">
        <v>9</v>
      </c>
      <c r="P77" s="61" t="s">
        <v>186</v>
      </c>
      <c r="Q77" s="62" t="s">
        <v>223</v>
      </c>
      <c r="R77" s="61" t="s">
        <v>224</v>
      </c>
      <c r="S77" s="61" t="s">
        <v>208</v>
      </c>
      <c r="T77" s="63"/>
      <c r="U77" s="13"/>
    </row>
    <row r="78" spans="1:21" s="14" customFormat="1" ht="33" customHeight="1" x14ac:dyDescent="0.3">
      <c r="A78" s="152"/>
      <c r="B78" s="4">
        <v>66</v>
      </c>
      <c r="C78" s="5" t="s">
        <v>204</v>
      </c>
      <c r="D78" s="5" t="s">
        <v>35</v>
      </c>
      <c r="E78" s="24" t="s">
        <v>225</v>
      </c>
      <c r="F78" s="49">
        <v>3</v>
      </c>
      <c r="G78" s="58">
        <v>19</v>
      </c>
      <c r="H78" s="18">
        <v>10</v>
      </c>
      <c r="I78" s="119">
        <v>2</v>
      </c>
      <c r="J78" s="130">
        <v>15</v>
      </c>
      <c r="K78" s="129">
        <v>2</v>
      </c>
      <c r="L78" s="19" t="s">
        <v>50</v>
      </c>
      <c r="M78" s="143">
        <v>830</v>
      </c>
      <c r="N78" s="20">
        <v>750</v>
      </c>
      <c r="O78" s="23">
        <v>10</v>
      </c>
      <c r="P78" s="61" t="s">
        <v>226</v>
      </c>
      <c r="Q78" s="61" t="s">
        <v>170</v>
      </c>
      <c r="R78" s="61"/>
      <c r="S78" s="61"/>
      <c r="T78" s="63"/>
      <c r="U78" s="13"/>
    </row>
    <row r="79" spans="1:21" s="14" customFormat="1" ht="33" customHeight="1" x14ac:dyDescent="0.3">
      <c r="A79" s="152"/>
      <c r="B79" s="4">
        <v>67</v>
      </c>
      <c r="C79" s="5" t="s">
        <v>204</v>
      </c>
      <c r="D79" s="5" t="s">
        <v>42</v>
      </c>
      <c r="E79" s="24" t="s">
        <v>227</v>
      </c>
      <c r="F79" s="49">
        <v>3</v>
      </c>
      <c r="G79" s="58">
        <v>22</v>
      </c>
      <c r="H79" s="18">
        <v>12</v>
      </c>
      <c r="I79" s="119">
        <v>2</v>
      </c>
      <c r="J79" s="130">
        <v>10</v>
      </c>
      <c r="K79" s="129">
        <v>3</v>
      </c>
      <c r="L79" s="19" t="s">
        <v>67</v>
      </c>
      <c r="M79" s="143">
        <v>830</v>
      </c>
      <c r="N79" s="20">
        <v>750</v>
      </c>
      <c r="O79" s="23">
        <v>10</v>
      </c>
      <c r="P79" s="62" t="s">
        <v>228</v>
      </c>
      <c r="Q79" s="61" t="s">
        <v>102</v>
      </c>
      <c r="R79" s="61" t="s">
        <v>171</v>
      </c>
      <c r="S79" s="61"/>
      <c r="T79" s="63"/>
      <c r="U79" s="13"/>
    </row>
    <row r="80" spans="1:21" s="14" customFormat="1" ht="33" customHeight="1" x14ac:dyDescent="0.3">
      <c r="A80" s="152"/>
      <c r="B80" s="4">
        <v>68</v>
      </c>
      <c r="C80" s="5" t="s">
        <v>204</v>
      </c>
      <c r="D80" s="5" t="s">
        <v>42</v>
      </c>
      <c r="E80" s="22" t="s">
        <v>229</v>
      </c>
      <c r="F80" s="49">
        <v>3</v>
      </c>
      <c r="G80" s="58">
        <v>20</v>
      </c>
      <c r="H80" s="18">
        <v>20</v>
      </c>
      <c r="I80" s="119">
        <v>1</v>
      </c>
      <c r="J80" s="130">
        <v>20</v>
      </c>
      <c r="K80" s="129">
        <v>2</v>
      </c>
      <c r="L80" s="19" t="s">
        <v>77</v>
      </c>
      <c r="M80" s="143">
        <v>830</v>
      </c>
      <c r="N80" s="20">
        <v>750</v>
      </c>
      <c r="O80" s="23">
        <v>10</v>
      </c>
      <c r="P80" s="61" t="s">
        <v>174</v>
      </c>
      <c r="Q80" s="61" t="s">
        <v>171</v>
      </c>
      <c r="R80" s="61"/>
      <c r="S80" s="61"/>
      <c r="T80" s="63"/>
      <c r="U80" s="13"/>
    </row>
    <row r="81" spans="1:21" s="14" customFormat="1" ht="33" customHeight="1" x14ac:dyDescent="0.3">
      <c r="A81" s="152"/>
      <c r="B81" s="4">
        <v>69</v>
      </c>
      <c r="C81" s="5" t="s">
        <v>204</v>
      </c>
      <c r="D81" s="5" t="s">
        <v>42</v>
      </c>
      <c r="E81" s="24" t="s">
        <v>230</v>
      </c>
      <c r="F81" s="49">
        <v>3</v>
      </c>
      <c r="G81" s="58">
        <v>19</v>
      </c>
      <c r="H81" s="18">
        <v>10</v>
      </c>
      <c r="I81" s="119">
        <v>2</v>
      </c>
      <c r="J81" s="130">
        <v>15</v>
      </c>
      <c r="K81" s="129">
        <v>2</v>
      </c>
      <c r="L81" s="19" t="s">
        <v>50</v>
      </c>
      <c r="M81" s="143">
        <v>830</v>
      </c>
      <c r="N81" s="20">
        <v>750</v>
      </c>
      <c r="O81" s="23">
        <v>10</v>
      </c>
      <c r="P81" s="62" t="s">
        <v>217</v>
      </c>
      <c r="Q81" s="61" t="s">
        <v>231</v>
      </c>
      <c r="R81" s="12"/>
      <c r="S81" s="12"/>
      <c r="T81" s="13"/>
      <c r="U81" s="13"/>
    </row>
    <row r="82" spans="1:21" s="14" customFormat="1" ht="33" customHeight="1" x14ac:dyDescent="0.3">
      <c r="A82" s="152"/>
      <c r="B82" s="4">
        <v>70</v>
      </c>
      <c r="C82" s="5" t="s">
        <v>232</v>
      </c>
      <c r="D82" s="5" t="s">
        <v>27</v>
      </c>
      <c r="E82" s="6" t="s">
        <v>233</v>
      </c>
      <c r="F82" s="49">
        <v>4</v>
      </c>
      <c r="G82" s="50">
        <v>25</v>
      </c>
      <c r="H82" s="18">
        <v>10</v>
      </c>
      <c r="I82" s="119">
        <v>2</v>
      </c>
      <c r="J82" s="130">
        <v>10</v>
      </c>
      <c r="K82" s="129">
        <v>3</v>
      </c>
      <c r="L82" s="19" t="s">
        <v>77</v>
      </c>
      <c r="M82" s="143">
        <v>1000</v>
      </c>
      <c r="N82" s="20">
        <v>870</v>
      </c>
      <c r="O82" s="11">
        <v>13</v>
      </c>
      <c r="P82" s="12" t="s">
        <v>234</v>
      </c>
      <c r="Q82" s="52" t="s">
        <v>133</v>
      </c>
      <c r="R82" s="12" t="s">
        <v>235</v>
      </c>
      <c r="S82" s="12"/>
      <c r="T82" s="13"/>
      <c r="U82" s="13"/>
    </row>
    <row r="83" spans="1:21" s="14" customFormat="1" ht="33" customHeight="1" x14ac:dyDescent="0.3">
      <c r="A83" s="152"/>
      <c r="B83" s="4">
        <v>71</v>
      </c>
      <c r="C83" s="5" t="s">
        <v>232</v>
      </c>
      <c r="D83" s="5" t="s">
        <v>236</v>
      </c>
      <c r="E83" s="24" t="s">
        <v>237</v>
      </c>
      <c r="F83" s="49">
        <v>3</v>
      </c>
      <c r="G83" s="50">
        <v>18</v>
      </c>
      <c r="H83" s="18">
        <v>20</v>
      </c>
      <c r="I83" s="119">
        <v>2</v>
      </c>
      <c r="J83" s="130">
        <v>10</v>
      </c>
      <c r="K83" s="129">
        <v>2</v>
      </c>
      <c r="L83" s="19" t="s">
        <v>50</v>
      </c>
      <c r="M83" s="143">
        <v>530</v>
      </c>
      <c r="N83" s="20">
        <v>440</v>
      </c>
      <c r="O83" s="11">
        <v>13</v>
      </c>
      <c r="P83" s="52" t="s">
        <v>238</v>
      </c>
      <c r="Q83" s="52" t="s">
        <v>148</v>
      </c>
      <c r="R83" s="12"/>
      <c r="S83" s="12"/>
      <c r="T83" s="13"/>
      <c r="U83" s="13"/>
    </row>
    <row r="84" spans="1:21" s="14" customFormat="1" ht="33" customHeight="1" x14ac:dyDescent="0.3">
      <c r="A84" s="152"/>
      <c r="B84" s="4">
        <v>72</v>
      </c>
      <c r="C84" s="5" t="s">
        <v>232</v>
      </c>
      <c r="D84" s="5" t="s">
        <v>35</v>
      </c>
      <c r="E84" s="6" t="s">
        <v>239</v>
      </c>
      <c r="F84" s="49">
        <v>5</v>
      </c>
      <c r="G84" s="50">
        <v>32</v>
      </c>
      <c r="H84" s="18">
        <v>10</v>
      </c>
      <c r="I84" s="119">
        <v>3</v>
      </c>
      <c r="J84" s="130">
        <v>10</v>
      </c>
      <c r="K84" s="129">
        <v>4</v>
      </c>
      <c r="L84" s="19" t="s">
        <v>77</v>
      </c>
      <c r="M84" s="143">
        <v>1410</v>
      </c>
      <c r="N84" s="20">
        <v>1240</v>
      </c>
      <c r="O84" s="11">
        <v>13</v>
      </c>
      <c r="P84" s="12" t="s">
        <v>113</v>
      </c>
      <c r="Q84" s="52" t="s">
        <v>69</v>
      </c>
      <c r="R84" s="12" t="s">
        <v>240</v>
      </c>
      <c r="S84" s="12" t="s">
        <v>241</v>
      </c>
      <c r="T84" s="13"/>
      <c r="U84" s="13"/>
    </row>
    <row r="85" spans="1:21" s="14" customFormat="1" ht="33" customHeight="1" x14ac:dyDescent="0.3">
      <c r="A85" s="152"/>
      <c r="B85" s="4">
        <v>73</v>
      </c>
      <c r="C85" s="5" t="s">
        <v>232</v>
      </c>
      <c r="D85" s="5" t="s">
        <v>35</v>
      </c>
      <c r="E85" s="6" t="s">
        <v>242</v>
      </c>
      <c r="F85" s="49">
        <v>4</v>
      </c>
      <c r="G85" s="50">
        <v>26</v>
      </c>
      <c r="H85" s="18">
        <v>10</v>
      </c>
      <c r="I85" s="119">
        <v>1</v>
      </c>
      <c r="J85" s="130">
        <v>10</v>
      </c>
      <c r="K85" s="129">
        <v>2</v>
      </c>
      <c r="L85" s="19" t="s">
        <v>77</v>
      </c>
      <c r="M85" s="143">
        <v>1120</v>
      </c>
      <c r="N85" s="20">
        <v>990</v>
      </c>
      <c r="O85" s="11">
        <v>9</v>
      </c>
      <c r="P85" s="12" t="s">
        <v>243</v>
      </c>
      <c r="Q85" s="12" t="s">
        <v>244</v>
      </c>
      <c r="R85" s="12"/>
      <c r="S85" s="12"/>
      <c r="T85" s="13"/>
      <c r="U85" s="13"/>
    </row>
    <row r="86" spans="1:21" s="14" customFormat="1" ht="33" customHeight="1" x14ac:dyDescent="0.3">
      <c r="A86" s="152"/>
      <c r="B86" s="4">
        <v>74</v>
      </c>
      <c r="C86" s="5" t="s">
        <v>232</v>
      </c>
      <c r="D86" s="5" t="s">
        <v>35</v>
      </c>
      <c r="E86" s="24" t="s">
        <v>245</v>
      </c>
      <c r="F86" s="49">
        <v>2</v>
      </c>
      <c r="G86" s="50">
        <v>12</v>
      </c>
      <c r="H86" s="18">
        <v>15</v>
      </c>
      <c r="I86" s="119">
        <v>1</v>
      </c>
      <c r="J86" s="130">
        <v>10</v>
      </c>
      <c r="K86" s="129">
        <v>2</v>
      </c>
      <c r="L86" s="19" t="s">
        <v>67</v>
      </c>
      <c r="M86" s="143">
        <v>550</v>
      </c>
      <c r="N86" s="20">
        <v>500</v>
      </c>
      <c r="O86" s="11">
        <v>9</v>
      </c>
      <c r="P86" s="52" t="s">
        <v>246</v>
      </c>
      <c r="Q86" s="12" t="s">
        <v>247</v>
      </c>
      <c r="R86" s="12"/>
      <c r="S86" s="12"/>
      <c r="T86" s="13"/>
      <c r="U86" s="13"/>
    </row>
    <row r="87" spans="1:21" s="14" customFormat="1" ht="33" customHeight="1" x14ac:dyDescent="0.3">
      <c r="A87" s="152"/>
      <c r="B87" s="4">
        <v>75</v>
      </c>
      <c r="C87" s="5" t="s">
        <v>232</v>
      </c>
      <c r="D87" s="5" t="s">
        <v>35</v>
      </c>
      <c r="E87" s="6" t="s">
        <v>248</v>
      </c>
      <c r="F87" s="49">
        <v>3</v>
      </c>
      <c r="G87" s="50">
        <v>20</v>
      </c>
      <c r="H87" s="18">
        <v>10</v>
      </c>
      <c r="I87" s="119">
        <v>1</v>
      </c>
      <c r="J87" s="130">
        <v>10</v>
      </c>
      <c r="K87" s="129">
        <v>2</v>
      </c>
      <c r="L87" s="19" t="s">
        <v>77</v>
      </c>
      <c r="M87" s="143">
        <v>830</v>
      </c>
      <c r="N87" s="20">
        <v>750</v>
      </c>
      <c r="O87" s="11">
        <v>9</v>
      </c>
      <c r="P87" s="52" t="s">
        <v>223</v>
      </c>
      <c r="Q87" s="12" t="s">
        <v>171</v>
      </c>
      <c r="R87" s="12"/>
      <c r="S87" s="12"/>
      <c r="T87" s="13"/>
      <c r="U87" s="13"/>
    </row>
    <row r="88" spans="1:21" s="14" customFormat="1" ht="33" customHeight="1" x14ac:dyDescent="0.3">
      <c r="A88" s="152"/>
      <c r="B88" s="4">
        <v>76</v>
      </c>
      <c r="C88" s="5" t="s">
        <v>232</v>
      </c>
      <c r="D88" s="5" t="s">
        <v>35</v>
      </c>
      <c r="E88" s="6" t="s">
        <v>249</v>
      </c>
      <c r="F88" s="49">
        <v>3</v>
      </c>
      <c r="G88" s="50">
        <v>19</v>
      </c>
      <c r="H88" s="18">
        <v>10</v>
      </c>
      <c r="I88" s="119">
        <v>1</v>
      </c>
      <c r="J88" s="130">
        <v>10</v>
      </c>
      <c r="K88" s="129">
        <v>2</v>
      </c>
      <c r="L88" s="19" t="s">
        <v>77</v>
      </c>
      <c r="M88" s="143">
        <v>830</v>
      </c>
      <c r="N88" s="20">
        <v>750</v>
      </c>
      <c r="O88" s="11">
        <v>9</v>
      </c>
      <c r="P88" s="12" t="s">
        <v>156</v>
      </c>
      <c r="Q88" s="12" t="s">
        <v>208</v>
      </c>
      <c r="R88" s="12"/>
      <c r="S88" s="12"/>
      <c r="T88" s="13"/>
      <c r="U88" s="13"/>
    </row>
    <row r="89" spans="1:21" s="14" customFormat="1" ht="33" customHeight="1" x14ac:dyDescent="0.3">
      <c r="A89" s="152"/>
      <c r="B89" s="4">
        <v>77</v>
      </c>
      <c r="C89" s="5" t="s">
        <v>232</v>
      </c>
      <c r="D89" s="5" t="s">
        <v>42</v>
      </c>
      <c r="E89" s="6" t="s">
        <v>250</v>
      </c>
      <c r="F89" s="16">
        <v>5</v>
      </c>
      <c r="G89" s="7">
        <v>36</v>
      </c>
      <c r="H89" s="18">
        <v>10</v>
      </c>
      <c r="I89" s="116">
        <v>1</v>
      </c>
      <c r="J89" s="130">
        <v>10</v>
      </c>
      <c r="K89" s="129">
        <v>2</v>
      </c>
      <c r="L89" s="19" t="s">
        <v>77</v>
      </c>
      <c r="M89" s="143">
        <v>1410</v>
      </c>
      <c r="N89" s="20">
        <v>1240</v>
      </c>
      <c r="O89" s="11">
        <v>9</v>
      </c>
      <c r="P89" s="12" t="s">
        <v>56</v>
      </c>
      <c r="Q89" s="12" t="s">
        <v>241</v>
      </c>
      <c r="R89" s="12"/>
      <c r="S89" s="12"/>
      <c r="T89" s="13"/>
      <c r="U89" s="13"/>
    </row>
    <row r="90" spans="1:21" s="14" customFormat="1" ht="33" customHeight="1" x14ac:dyDescent="0.3">
      <c r="A90" s="152"/>
      <c r="B90" s="4">
        <v>78</v>
      </c>
      <c r="C90" s="5" t="s">
        <v>232</v>
      </c>
      <c r="D90" s="5" t="s">
        <v>42</v>
      </c>
      <c r="E90" s="24" t="s">
        <v>251</v>
      </c>
      <c r="F90" s="16">
        <v>3</v>
      </c>
      <c r="G90" s="7">
        <v>19</v>
      </c>
      <c r="H90" s="18">
        <v>10</v>
      </c>
      <c r="I90" s="116">
        <v>1</v>
      </c>
      <c r="J90" s="130">
        <v>5</v>
      </c>
      <c r="K90" s="129">
        <v>2</v>
      </c>
      <c r="L90" s="19" t="s">
        <v>67</v>
      </c>
      <c r="M90" s="143">
        <v>830</v>
      </c>
      <c r="N90" s="20">
        <v>750</v>
      </c>
      <c r="O90" s="11">
        <v>9</v>
      </c>
      <c r="P90" s="52" t="s">
        <v>79</v>
      </c>
      <c r="Q90" s="12" t="s">
        <v>252</v>
      </c>
      <c r="R90" s="12"/>
      <c r="S90" s="12"/>
      <c r="T90" s="13"/>
      <c r="U90" s="13"/>
    </row>
    <row r="91" spans="1:21" s="14" customFormat="1" ht="33" customHeight="1" x14ac:dyDescent="0.3">
      <c r="A91" s="152"/>
      <c r="B91" s="4">
        <v>79</v>
      </c>
      <c r="C91" s="5" t="s">
        <v>232</v>
      </c>
      <c r="D91" s="5" t="s">
        <v>42</v>
      </c>
      <c r="E91" s="6" t="s">
        <v>253</v>
      </c>
      <c r="F91" s="16">
        <v>4</v>
      </c>
      <c r="G91" s="7">
        <v>28</v>
      </c>
      <c r="H91" s="18">
        <v>10</v>
      </c>
      <c r="I91" s="116">
        <v>2</v>
      </c>
      <c r="J91" s="130">
        <v>10</v>
      </c>
      <c r="K91" s="129">
        <v>2</v>
      </c>
      <c r="L91" s="19"/>
      <c r="M91" s="143">
        <v>1120</v>
      </c>
      <c r="N91" s="20">
        <v>990</v>
      </c>
      <c r="O91" s="11">
        <v>9</v>
      </c>
      <c r="P91" s="12" t="s">
        <v>95</v>
      </c>
      <c r="Q91" s="12" t="s">
        <v>254</v>
      </c>
      <c r="R91" s="12"/>
      <c r="S91" s="12"/>
      <c r="T91" s="13"/>
      <c r="U91" s="13"/>
    </row>
    <row r="92" spans="1:21" s="14" customFormat="1" ht="33" customHeight="1" x14ac:dyDescent="0.3">
      <c r="A92" s="152"/>
      <c r="B92" s="4">
        <v>80</v>
      </c>
      <c r="C92" s="5" t="s">
        <v>232</v>
      </c>
      <c r="D92" s="5" t="s">
        <v>42</v>
      </c>
      <c r="E92" s="6" t="s">
        <v>255</v>
      </c>
      <c r="F92" s="16">
        <v>3</v>
      </c>
      <c r="G92" s="7">
        <v>20</v>
      </c>
      <c r="H92" s="18">
        <v>10</v>
      </c>
      <c r="I92" s="116" t="s">
        <v>31</v>
      </c>
      <c r="J92" s="130">
        <v>10</v>
      </c>
      <c r="K92" s="129" t="s">
        <v>31</v>
      </c>
      <c r="L92" s="19"/>
      <c r="M92" s="143">
        <v>830</v>
      </c>
      <c r="N92" s="20">
        <v>750</v>
      </c>
      <c r="O92" s="11" t="s">
        <v>29</v>
      </c>
      <c r="P92" s="12" t="s">
        <v>32</v>
      </c>
      <c r="Q92" s="12"/>
      <c r="R92" s="12"/>
      <c r="S92" s="12"/>
      <c r="T92" s="13"/>
      <c r="U92" s="13"/>
    </row>
    <row r="93" spans="1:21" s="14" customFormat="1" ht="33" customHeight="1" x14ac:dyDescent="0.3">
      <c r="A93" s="152"/>
      <c r="B93" s="4"/>
      <c r="C93" s="5" t="s">
        <v>256</v>
      </c>
      <c r="D93" s="5" t="s">
        <v>236</v>
      </c>
      <c r="E93" s="70" t="s">
        <v>257</v>
      </c>
      <c r="F93" s="16">
        <v>1</v>
      </c>
      <c r="G93" s="7">
        <v>8</v>
      </c>
      <c r="H93" s="18">
        <v>10</v>
      </c>
      <c r="I93" s="116">
        <v>1</v>
      </c>
      <c r="J93" s="130"/>
      <c r="K93" s="129"/>
      <c r="L93" s="19" t="s">
        <v>37</v>
      </c>
      <c r="M93" s="143"/>
      <c r="N93" s="20"/>
      <c r="O93" s="11"/>
      <c r="P93" s="71"/>
      <c r="Q93" s="12"/>
      <c r="R93" s="12"/>
      <c r="S93" s="12"/>
      <c r="T93" s="13"/>
      <c r="U93" s="13"/>
    </row>
    <row r="94" spans="1:21" s="14" customFormat="1" ht="33" customHeight="1" x14ac:dyDescent="0.3">
      <c r="A94" s="152"/>
      <c r="B94" s="4"/>
      <c r="C94" s="5" t="s">
        <v>256</v>
      </c>
      <c r="D94" s="5" t="s">
        <v>236</v>
      </c>
      <c r="E94" s="70" t="s">
        <v>258</v>
      </c>
      <c r="F94" s="72">
        <v>1</v>
      </c>
      <c r="G94" s="26">
        <v>8</v>
      </c>
      <c r="H94" s="59">
        <v>10</v>
      </c>
      <c r="I94" s="122">
        <v>1</v>
      </c>
      <c r="J94" s="130"/>
      <c r="K94" s="129"/>
      <c r="L94" s="19" t="s">
        <v>37</v>
      </c>
      <c r="M94" s="143"/>
      <c r="N94" s="20"/>
      <c r="O94" s="11"/>
      <c r="P94" s="12"/>
      <c r="Q94" s="12"/>
      <c r="R94" s="12"/>
      <c r="S94" s="12"/>
      <c r="T94" s="13"/>
      <c r="U94" s="13"/>
    </row>
    <row r="95" spans="1:21" s="14" customFormat="1" ht="33" customHeight="1" x14ac:dyDescent="0.3">
      <c r="A95" s="152"/>
      <c r="B95" s="4"/>
      <c r="C95" s="5" t="s">
        <v>256</v>
      </c>
      <c r="D95" s="5" t="s">
        <v>236</v>
      </c>
      <c r="E95" s="70" t="s">
        <v>259</v>
      </c>
      <c r="F95" s="72">
        <v>3</v>
      </c>
      <c r="G95" s="26">
        <v>16</v>
      </c>
      <c r="H95" s="59">
        <v>10</v>
      </c>
      <c r="I95" s="122">
        <v>1</v>
      </c>
      <c r="J95" s="130"/>
      <c r="K95" s="129"/>
      <c r="L95" s="19" t="s">
        <v>37</v>
      </c>
      <c r="M95" s="143"/>
      <c r="N95" s="20"/>
      <c r="O95" s="11"/>
      <c r="P95" s="12"/>
      <c r="Q95" s="12"/>
      <c r="R95" s="12"/>
      <c r="S95" s="12"/>
      <c r="T95" s="13"/>
      <c r="U95" s="13"/>
    </row>
    <row r="96" spans="1:21" s="14" customFormat="1" ht="33" customHeight="1" x14ac:dyDescent="0.3">
      <c r="A96" s="152"/>
      <c r="B96" s="4"/>
      <c r="C96" s="5" t="s">
        <v>256</v>
      </c>
      <c r="D96" s="5" t="s">
        <v>236</v>
      </c>
      <c r="E96" s="70" t="s">
        <v>260</v>
      </c>
      <c r="F96" s="72">
        <v>3</v>
      </c>
      <c r="G96" s="26">
        <v>16</v>
      </c>
      <c r="H96" s="59">
        <v>10</v>
      </c>
      <c r="I96" s="122">
        <v>1</v>
      </c>
      <c r="J96" s="130"/>
      <c r="K96" s="129"/>
      <c r="L96" s="19" t="s">
        <v>37</v>
      </c>
      <c r="M96" s="143"/>
      <c r="N96" s="20"/>
      <c r="O96" s="11"/>
      <c r="P96" s="52"/>
      <c r="Q96" s="12"/>
      <c r="R96" s="12"/>
      <c r="S96" s="12"/>
      <c r="T96" s="13"/>
      <c r="U96" s="13"/>
    </row>
    <row r="97" spans="1:21" s="14" customFormat="1" ht="33" customHeight="1" x14ac:dyDescent="0.3">
      <c r="A97" s="152"/>
      <c r="B97" s="4"/>
      <c r="C97" s="5" t="s">
        <v>256</v>
      </c>
      <c r="D97" s="5" t="s">
        <v>236</v>
      </c>
      <c r="E97" s="70" t="s">
        <v>261</v>
      </c>
      <c r="F97" s="72">
        <v>1</v>
      </c>
      <c r="G97" s="26">
        <v>8</v>
      </c>
      <c r="H97" s="59">
        <v>10</v>
      </c>
      <c r="I97" s="122">
        <v>2</v>
      </c>
      <c r="J97" s="130"/>
      <c r="K97" s="129"/>
      <c r="L97" s="19" t="s">
        <v>37</v>
      </c>
      <c r="M97" s="143"/>
      <c r="N97" s="20"/>
      <c r="O97" s="11"/>
      <c r="P97" s="71"/>
      <c r="Q97" s="71"/>
      <c r="R97" s="12"/>
      <c r="S97" s="12"/>
      <c r="T97" s="13"/>
      <c r="U97" s="13"/>
    </row>
    <row r="98" spans="1:21" s="14" customFormat="1" ht="33" customHeight="1" x14ac:dyDescent="0.3">
      <c r="A98" s="152"/>
      <c r="B98" s="4"/>
      <c r="C98" s="5" t="s">
        <v>256</v>
      </c>
      <c r="D98" s="5" t="s">
        <v>236</v>
      </c>
      <c r="E98" s="70" t="s">
        <v>262</v>
      </c>
      <c r="F98" s="72">
        <v>1</v>
      </c>
      <c r="G98" s="26">
        <v>8</v>
      </c>
      <c r="H98" s="59">
        <v>10</v>
      </c>
      <c r="I98" s="123">
        <v>2</v>
      </c>
      <c r="J98" s="130"/>
      <c r="K98" s="129"/>
      <c r="L98" s="19" t="s">
        <v>37</v>
      </c>
      <c r="M98" s="143"/>
      <c r="N98" s="20"/>
      <c r="O98" s="11"/>
      <c r="P98" s="71"/>
      <c r="Q98" s="12"/>
      <c r="R98" s="12"/>
      <c r="S98" s="12"/>
      <c r="T98" s="13"/>
      <c r="U98" s="13"/>
    </row>
    <row r="99" spans="1:21" s="14" customFormat="1" ht="33" customHeight="1" x14ac:dyDescent="0.3">
      <c r="A99" s="152"/>
      <c r="B99" s="4"/>
      <c r="C99" s="5" t="s">
        <v>256</v>
      </c>
      <c r="D99" s="5" t="s">
        <v>236</v>
      </c>
      <c r="E99" s="70" t="s">
        <v>263</v>
      </c>
      <c r="F99" s="72">
        <v>1</v>
      </c>
      <c r="G99" s="26">
        <v>8</v>
      </c>
      <c r="H99" s="59">
        <v>10</v>
      </c>
      <c r="I99" s="123">
        <v>1</v>
      </c>
      <c r="J99" s="130"/>
      <c r="K99" s="129"/>
      <c r="L99" s="19" t="s">
        <v>37</v>
      </c>
      <c r="M99" s="143"/>
      <c r="N99" s="20"/>
      <c r="O99" s="11"/>
      <c r="P99" s="71"/>
      <c r="Q99" s="12"/>
      <c r="R99" s="12"/>
      <c r="S99" s="12"/>
      <c r="T99" s="13"/>
      <c r="U99" s="13"/>
    </row>
    <row r="100" spans="1:21" s="14" customFormat="1" ht="33" customHeight="1" x14ac:dyDescent="0.3">
      <c r="A100" s="152"/>
      <c r="B100" s="4"/>
      <c r="C100" s="5" t="s">
        <v>256</v>
      </c>
      <c r="D100" s="5" t="s">
        <v>236</v>
      </c>
      <c r="E100" s="70" t="s">
        <v>264</v>
      </c>
      <c r="F100" s="72">
        <v>1</v>
      </c>
      <c r="G100" s="26">
        <v>8</v>
      </c>
      <c r="H100" s="59">
        <v>10</v>
      </c>
      <c r="I100" s="122">
        <v>1</v>
      </c>
      <c r="J100" s="130"/>
      <c r="K100" s="129"/>
      <c r="L100" s="19" t="s">
        <v>37</v>
      </c>
      <c r="M100" s="143"/>
      <c r="N100" s="20"/>
      <c r="O100" s="11"/>
      <c r="P100" s="12"/>
      <c r="Q100" s="12"/>
      <c r="R100" s="12"/>
      <c r="S100" s="12"/>
      <c r="T100" s="13"/>
      <c r="U100" s="13"/>
    </row>
    <row r="101" spans="1:21" s="14" customFormat="1" ht="33" customHeight="1" x14ac:dyDescent="0.3">
      <c r="A101" s="152"/>
      <c r="B101" s="4"/>
      <c r="C101" s="5" t="s">
        <v>256</v>
      </c>
      <c r="D101" s="5" t="s">
        <v>236</v>
      </c>
      <c r="E101" s="70" t="s">
        <v>265</v>
      </c>
      <c r="F101" s="72">
        <v>3</v>
      </c>
      <c r="G101" s="26">
        <v>16</v>
      </c>
      <c r="H101" s="59">
        <v>10</v>
      </c>
      <c r="I101" s="122">
        <v>1</v>
      </c>
      <c r="J101" s="130"/>
      <c r="K101" s="129"/>
      <c r="L101" s="19" t="s">
        <v>37</v>
      </c>
      <c r="M101" s="143"/>
      <c r="N101" s="20"/>
      <c r="O101" s="11"/>
      <c r="P101" s="12"/>
      <c r="Q101" s="12"/>
      <c r="R101" s="12"/>
      <c r="S101" s="12"/>
      <c r="T101" s="13"/>
      <c r="U101" s="13"/>
    </row>
    <row r="102" spans="1:21" s="14" customFormat="1" ht="33" customHeight="1" x14ac:dyDescent="0.3">
      <c r="A102" s="152"/>
      <c r="B102" s="4"/>
      <c r="C102" s="5" t="s">
        <v>256</v>
      </c>
      <c r="D102" s="5" t="s">
        <v>236</v>
      </c>
      <c r="E102" s="70" t="s">
        <v>266</v>
      </c>
      <c r="F102" s="72">
        <v>3</v>
      </c>
      <c r="G102" s="26">
        <v>16</v>
      </c>
      <c r="H102" s="59">
        <v>10</v>
      </c>
      <c r="I102" s="122">
        <v>1</v>
      </c>
      <c r="J102" s="130"/>
      <c r="K102" s="129"/>
      <c r="L102" s="19" t="s">
        <v>37</v>
      </c>
      <c r="M102" s="143"/>
      <c r="N102" s="20"/>
      <c r="O102" s="11"/>
      <c r="P102" s="12"/>
      <c r="Q102" s="12"/>
      <c r="R102" s="12"/>
      <c r="S102" s="12"/>
      <c r="T102" s="13"/>
      <c r="U102" s="13"/>
    </row>
    <row r="103" spans="1:21" s="14" customFormat="1" ht="33" customHeight="1" x14ac:dyDescent="0.3">
      <c r="A103" s="152"/>
      <c r="B103" s="4">
        <v>81</v>
      </c>
      <c r="C103" s="5" t="s">
        <v>256</v>
      </c>
      <c r="D103" s="5" t="s">
        <v>236</v>
      </c>
      <c r="E103" s="73" t="s">
        <v>267</v>
      </c>
      <c r="F103" s="72">
        <v>3</v>
      </c>
      <c r="G103" s="26">
        <v>16</v>
      </c>
      <c r="H103" s="59">
        <v>10</v>
      </c>
      <c r="I103" s="122">
        <v>1</v>
      </c>
      <c r="J103" s="130"/>
      <c r="K103" s="129"/>
      <c r="L103" s="19" t="s">
        <v>268</v>
      </c>
      <c r="M103" s="143">
        <v>440</v>
      </c>
      <c r="N103" s="20">
        <v>350</v>
      </c>
      <c r="O103" s="11">
        <v>13</v>
      </c>
      <c r="P103" s="12"/>
      <c r="Q103" s="12"/>
      <c r="R103" s="12"/>
      <c r="S103" s="12"/>
      <c r="T103" s="13"/>
      <c r="U103" s="13"/>
    </row>
    <row r="104" spans="1:21" s="14" customFormat="1" ht="33" customHeight="1" x14ac:dyDescent="0.3">
      <c r="A104" s="152"/>
      <c r="B104" s="4">
        <v>82</v>
      </c>
      <c r="C104" s="5" t="s">
        <v>256</v>
      </c>
      <c r="D104" s="5" t="s">
        <v>236</v>
      </c>
      <c r="E104" s="73" t="s">
        <v>269</v>
      </c>
      <c r="F104" s="72">
        <v>3</v>
      </c>
      <c r="G104" s="26">
        <v>16</v>
      </c>
      <c r="H104" s="59">
        <v>40</v>
      </c>
      <c r="I104" s="122">
        <v>20</v>
      </c>
      <c r="J104" s="130"/>
      <c r="K104" s="129"/>
      <c r="L104" s="19" t="s">
        <v>268</v>
      </c>
      <c r="M104" s="143">
        <v>440</v>
      </c>
      <c r="N104" s="20">
        <v>350</v>
      </c>
      <c r="O104" s="11">
        <v>13</v>
      </c>
      <c r="P104" s="52"/>
      <c r="Q104" s="52"/>
      <c r="R104" s="52"/>
      <c r="S104" s="52"/>
      <c r="T104" s="56"/>
      <c r="U104" s="56"/>
    </row>
    <row r="105" spans="1:21" s="14" customFormat="1" ht="33" customHeight="1" x14ac:dyDescent="0.3">
      <c r="A105" s="152"/>
      <c r="B105" s="4">
        <v>83</v>
      </c>
      <c r="C105" s="5" t="s">
        <v>256</v>
      </c>
      <c r="D105" s="5" t="s">
        <v>35</v>
      </c>
      <c r="E105" s="74" t="s">
        <v>270</v>
      </c>
      <c r="F105" s="72">
        <v>3</v>
      </c>
      <c r="G105" s="26">
        <v>16</v>
      </c>
      <c r="H105" s="59">
        <v>10</v>
      </c>
      <c r="I105" s="123">
        <v>1</v>
      </c>
      <c r="J105" s="130"/>
      <c r="K105" s="129"/>
      <c r="L105" s="19" t="s">
        <v>268</v>
      </c>
      <c r="M105" s="143">
        <v>440</v>
      </c>
      <c r="N105" s="20">
        <v>350</v>
      </c>
      <c r="O105" s="11">
        <v>13</v>
      </c>
      <c r="P105" s="52"/>
      <c r="Q105" s="12"/>
      <c r="R105" s="12"/>
      <c r="S105" s="12"/>
      <c r="T105" s="13"/>
      <c r="U105" s="13"/>
    </row>
    <row r="106" spans="1:21" s="69" customFormat="1" ht="33" customHeight="1" x14ac:dyDescent="0.3">
      <c r="A106" s="152"/>
      <c r="B106" s="4">
        <v>84</v>
      </c>
      <c r="C106" s="12" t="s">
        <v>256</v>
      </c>
      <c r="D106" s="5" t="s">
        <v>35</v>
      </c>
      <c r="E106" s="74" t="s">
        <v>271</v>
      </c>
      <c r="F106" s="72">
        <v>3</v>
      </c>
      <c r="G106" s="50">
        <v>16</v>
      </c>
      <c r="H106" s="18">
        <v>10</v>
      </c>
      <c r="I106" s="119">
        <v>1</v>
      </c>
      <c r="J106" s="130"/>
      <c r="K106" s="129"/>
      <c r="L106" s="19" t="s">
        <v>268</v>
      </c>
      <c r="M106" s="143">
        <v>440</v>
      </c>
      <c r="N106" s="20">
        <v>350</v>
      </c>
      <c r="O106" s="11">
        <v>13</v>
      </c>
      <c r="P106" s="52"/>
      <c r="Q106" s="12"/>
      <c r="R106" s="12"/>
      <c r="S106" s="12"/>
      <c r="T106" s="13"/>
      <c r="U106" s="13"/>
    </row>
    <row r="107" spans="1:21" s="69" customFormat="1" ht="33" customHeight="1" x14ac:dyDescent="0.3">
      <c r="A107" s="152"/>
      <c r="B107" s="4">
        <v>85</v>
      </c>
      <c r="C107" s="12" t="s">
        <v>256</v>
      </c>
      <c r="D107" s="5" t="s">
        <v>35</v>
      </c>
      <c r="E107" s="74" t="s">
        <v>272</v>
      </c>
      <c r="F107" s="72">
        <v>3</v>
      </c>
      <c r="G107" s="50">
        <v>16</v>
      </c>
      <c r="H107" s="59">
        <v>10</v>
      </c>
      <c r="I107" s="119">
        <v>1</v>
      </c>
      <c r="J107" s="130"/>
      <c r="K107" s="129"/>
      <c r="L107" s="19" t="s">
        <v>268</v>
      </c>
      <c r="M107" s="143">
        <v>440</v>
      </c>
      <c r="N107" s="20">
        <v>350</v>
      </c>
      <c r="O107" s="11">
        <v>13</v>
      </c>
      <c r="P107" s="52"/>
      <c r="Q107" s="12"/>
      <c r="R107" s="12"/>
      <c r="S107" s="12"/>
      <c r="T107" s="13"/>
      <c r="U107" s="13"/>
    </row>
    <row r="108" spans="1:21" s="75" customFormat="1" ht="33" customHeight="1" x14ac:dyDescent="0.3">
      <c r="A108" s="152"/>
      <c r="B108" s="4"/>
      <c r="C108" s="12" t="s">
        <v>256</v>
      </c>
      <c r="D108" s="12" t="s">
        <v>35</v>
      </c>
      <c r="E108" s="15" t="s">
        <v>273</v>
      </c>
      <c r="F108" s="57">
        <v>2</v>
      </c>
      <c r="G108" s="58">
        <v>14</v>
      </c>
      <c r="H108" s="59">
        <v>10</v>
      </c>
      <c r="I108" s="121">
        <v>1</v>
      </c>
      <c r="J108" s="130"/>
      <c r="K108" s="129"/>
      <c r="L108" s="19" t="s">
        <v>37</v>
      </c>
      <c r="M108" s="143"/>
      <c r="N108" s="20"/>
      <c r="O108" s="11"/>
      <c r="P108" s="52"/>
      <c r="Q108" s="12"/>
      <c r="R108" s="12"/>
      <c r="S108" s="12"/>
      <c r="T108" s="13"/>
      <c r="U108" s="13"/>
    </row>
    <row r="109" spans="1:21" s="69" customFormat="1" ht="33" customHeight="1" x14ac:dyDescent="0.3">
      <c r="A109" s="152"/>
      <c r="B109" s="4">
        <v>86</v>
      </c>
      <c r="C109" s="5" t="s">
        <v>274</v>
      </c>
      <c r="D109" s="5" t="s">
        <v>35</v>
      </c>
      <c r="E109" s="6" t="s">
        <v>275</v>
      </c>
      <c r="F109" s="49">
        <v>5</v>
      </c>
      <c r="G109" s="50">
        <v>35</v>
      </c>
      <c r="H109" s="18">
        <v>15</v>
      </c>
      <c r="I109" s="119">
        <v>2</v>
      </c>
      <c r="J109" s="130">
        <v>15</v>
      </c>
      <c r="K109" s="129">
        <v>2</v>
      </c>
      <c r="L109" s="19"/>
      <c r="M109" s="143">
        <v>1410</v>
      </c>
      <c r="N109" s="20">
        <v>1240</v>
      </c>
      <c r="O109" s="11">
        <v>9</v>
      </c>
      <c r="P109" s="12" t="s">
        <v>276</v>
      </c>
      <c r="Q109" s="12" t="s">
        <v>241</v>
      </c>
      <c r="R109" s="12"/>
      <c r="S109" s="12"/>
      <c r="T109" s="13"/>
      <c r="U109" s="13"/>
    </row>
    <row r="110" spans="1:21" s="69" customFormat="1" ht="33" customHeight="1" x14ac:dyDescent="0.3">
      <c r="A110" s="152"/>
      <c r="B110" s="4">
        <v>87</v>
      </c>
      <c r="C110" s="5" t="s">
        <v>274</v>
      </c>
      <c r="D110" s="5" t="s">
        <v>35</v>
      </c>
      <c r="E110" s="24" t="s">
        <v>277</v>
      </c>
      <c r="F110" s="49">
        <v>3</v>
      </c>
      <c r="G110" s="50">
        <v>19</v>
      </c>
      <c r="H110" s="18">
        <v>10</v>
      </c>
      <c r="I110" s="119">
        <v>1</v>
      </c>
      <c r="J110" s="130">
        <v>6</v>
      </c>
      <c r="K110" s="129">
        <v>1</v>
      </c>
      <c r="L110" s="19" t="s">
        <v>50</v>
      </c>
      <c r="M110" s="143">
        <v>830</v>
      </c>
      <c r="N110" s="20">
        <v>750</v>
      </c>
      <c r="O110" s="11">
        <v>9</v>
      </c>
      <c r="P110" s="12" t="s">
        <v>278</v>
      </c>
      <c r="Q110" s="12"/>
      <c r="R110" s="12"/>
      <c r="S110" s="12"/>
      <c r="T110" s="13"/>
      <c r="U110" s="13"/>
    </row>
    <row r="111" spans="1:21" s="69" customFormat="1" ht="33" customHeight="1" x14ac:dyDescent="0.3">
      <c r="A111" s="152"/>
      <c r="B111" s="4">
        <v>88</v>
      </c>
      <c r="C111" s="5" t="s">
        <v>274</v>
      </c>
      <c r="D111" s="5" t="s">
        <v>35</v>
      </c>
      <c r="E111" s="24" t="s">
        <v>279</v>
      </c>
      <c r="F111" s="49">
        <v>3</v>
      </c>
      <c r="G111" s="50">
        <v>18</v>
      </c>
      <c r="H111" s="18">
        <v>10</v>
      </c>
      <c r="I111" s="119">
        <v>1</v>
      </c>
      <c r="J111" s="130">
        <v>6</v>
      </c>
      <c r="K111" s="129">
        <v>1</v>
      </c>
      <c r="L111" s="19" t="s">
        <v>50</v>
      </c>
      <c r="M111" s="143">
        <v>740</v>
      </c>
      <c r="N111" s="20">
        <v>660</v>
      </c>
      <c r="O111" s="11">
        <v>9</v>
      </c>
      <c r="P111" s="12" t="s">
        <v>100</v>
      </c>
      <c r="Q111" s="12"/>
      <c r="R111" s="12"/>
      <c r="S111" s="12"/>
      <c r="T111" s="13"/>
      <c r="U111" s="13"/>
    </row>
    <row r="112" spans="1:21" s="14" customFormat="1" ht="33" customHeight="1" x14ac:dyDescent="0.3">
      <c r="A112" s="152"/>
      <c r="B112" s="4"/>
      <c r="C112" s="5" t="s">
        <v>280</v>
      </c>
      <c r="D112" s="5" t="s">
        <v>281</v>
      </c>
      <c r="E112" s="21" t="s">
        <v>282</v>
      </c>
      <c r="F112" s="49">
        <v>5</v>
      </c>
      <c r="G112" s="50">
        <v>35</v>
      </c>
      <c r="H112" s="18">
        <v>15</v>
      </c>
      <c r="I112" s="119">
        <v>2</v>
      </c>
      <c r="J112" s="130">
        <v>15</v>
      </c>
      <c r="K112" s="129">
        <v>0</v>
      </c>
      <c r="L112" s="19" t="s">
        <v>39</v>
      </c>
      <c r="M112" s="143"/>
      <c r="N112" s="20"/>
      <c r="O112" s="23">
        <v>9</v>
      </c>
      <c r="P112" s="12"/>
      <c r="Q112" s="12"/>
      <c r="R112" s="12"/>
      <c r="S112" s="12"/>
      <c r="T112" s="13"/>
      <c r="U112" s="13"/>
    </row>
    <row r="113" spans="1:21" s="14" customFormat="1" ht="33" customHeight="1" x14ac:dyDescent="0.3">
      <c r="A113" s="152"/>
      <c r="B113" s="4">
        <v>89</v>
      </c>
      <c r="C113" s="12" t="s">
        <v>283</v>
      </c>
      <c r="D113" s="5" t="s">
        <v>42</v>
      </c>
      <c r="E113" s="6" t="s">
        <v>284</v>
      </c>
      <c r="F113" s="49">
        <v>5</v>
      </c>
      <c r="G113" s="50">
        <v>35</v>
      </c>
      <c r="H113" s="59">
        <v>7</v>
      </c>
      <c r="I113" s="119">
        <v>1</v>
      </c>
      <c r="J113" s="130">
        <v>5</v>
      </c>
      <c r="K113" s="129">
        <v>1</v>
      </c>
      <c r="L113" s="19" t="s">
        <v>50</v>
      </c>
      <c r="M113" s="143">
        <v>1410</v>
      </c>
      <c r="N113" s="20">
        <v>1240</v>
      </c>
      <c r="O113" s="23">
        <v>9</v>
      </c>
      <c r="P113" s="52" t="s">
        <v>285</v>
      </c>
      <c r="Q113" s="12"/>
      <c r="R113" s="12"/>
      <c r="S113" s="12"/>
      <c r="T113" s="13"/>
      <c r="U113" s="13"/>
    </row>
    <row r="114" spans="1:21" s="14" customFormat="1" ht="33" customHeight="1" x14ac:dyDescent="0.3">
      <c r="A114" s="152"/>
      <c r="B114" s="4">
        <v>90</v>
      </c>
      <c r="C114" s="12" t="s">
        <v>283</v>
      </c>
      <c r="D114" s="5" t="s">
        <v>42</v>
      </c>
      <c r="E114" s="24" t="s">
        <v>286</v>
      </c>
      <c r="F114" s="49">
        <v>5</v>
      </c>
      <c r="G114" s="50">
        <v>35</v>
      </c>
      <c r="H114" s="59">
        <v>7</v>
      </c>
      <c r="I114" s="121">
        <v>1</v>
      </c>
      <c r="J114" s="130">
        <v>5</v>
      </c>
      <c r="K114" s="129">
        <v>1</v>
      </c>
      <c r="L114" s="19" t="s">
        <v>50</v>
      </c>
      <c r="M114" s="143">
        <v>1410</v>
      </c>
      <c r="N114" s="20">
        <v>1240</v>
      </c>
      <c r="O114" s="23">
        <v>9</v>
      </c>
      <c r="P114" s="52" t="s">
        <v>159</v>
      </c>
      <c r="Q114" s="12"/>
      <c r="R114" s="12"/>
      <c r="S114" s="12"/>
      <c r="T114" s="13"/>
      <c r="U114" s="13"/>
    </row>
    <row r="115" spans="1:21" s="14" customFormat="1" ht="33" customHeight="1" x14ac:dyDescent="0.3">
      <c r="A115" s="152"/>
      <c r="B115" s="4" t="s">
        <v>268</v>
      </c>
      <c r="C115" s="5" t="s">
        <v>283</v>
      </c>
      <c r="D115" s="5" t="s">
        <v>42</v>
      </c>
      <c r="E115" s="22" t="s">
        <v>287</v>
      </c>
      <c r="F115" s="49"/>
      <c r="G115" s="50"/>
      <c r="H115" s="59"/>
      <c r="I115" s="121"/>
      <c r="J115" s="135"/>
      <c r="K115" s="129"/>
      <c r="L115" s="19"/>
      <c r="M115" s="143"/>
      <c r="N115" s="20"/>
      <c r="O115" s="23"/>
      <c r="P115" s="52"/>
      <c r="Q115" s="12"/>
      <c r="R115" s="12"/>
      <c r="S115" s="12"/>
      <c r="T115" s="13"/>
      <c r="U115" s="13"/>
    </row>
    <row r="116" spans="1:21" s="14" customFormat="1" ht="33" customHeight="1" x14ac:dyDescent="0.3">
      <c r="A116" s="152"/>
      <c r="B116" s="4">
        <v>91</v>
      </c>
      <c r="C116" s="12" t="s">
        <v>283</v>
      </c>
      <c r="D116" s="12" t="s">
        <v>42</v>
      </c>
      <c r="E116" s="24" t="s">
        <v>288</v>
      </c>
      <c r="F116" s="49">
        <v>5</v>
      </c>
      <c r="G116" s="50">
        <v>35</v>
      </c>
      <c r="H116" s="59">
        <v>7</v>
      </c>
      <c r="I116" s="121">
        <v>1</v>
      </c>
      <c r="J116" s="130">
        <v>5</v>
      </c>
      <c r="K116" s="129">
        <v>1</v>
      </c>
      <c r="L116" s="19" t="s">
        <v>50</v>
      </c>
      <c r="M116" s="143">
        <v>1410</v>
      </c>
      <c r="N116" s="20">
        <v>1240</v>
      </c>
      <c r="O116" s="23">
        <v>9</v>
      </c>
      <c r="P116" s="52" t="s">
        <v>70</v>
      </c>
      <c r="Q116" s="12"/>
      <c r="R116" s="12"/>
      <c r="S116" s="12"/>
      <c r="T116" s="13"/>
      <c r="U116" s="13"/>
    </row>
    <row r="117" spans="1:21" s="14" customFormat="1" ht="33" customHeight="1" x14ac:dyDescent="0.3">
      <c r="A117" s="152"/>
      <c r="B117" s="4" t="s">
        <v>268</v>
      </c>
      <c r="C117" s="12" t="s">
        <v>283</v>
      </c>
      <c r="D117" s="12" t="s">
        <v>42</v>
      </c>
      <c r="E117" s="22" t="s">
        <v>289</v>
      </c>
      <c r="F117" s="49"/>
      <c r="G117" s="50"/>
      <c r="H117" s="60"/>
      <c r="I117" s="121"/>
      <c r="J117" s="130"/>
      <c r="K117" s="129"/>
      <c r="L117" s="19"/>
      <c r="M117" s="143"/>
      <c r="N117" s="20"/>
      <c r="O117" s="23"/>
      <c r="P117" s="52"/>
      <c r="Q117" s="12"/>
      <c r="R117" s="12"/>
      <c r="S117" s="12"/>
      <c r="T117" s="13"/>
      <c r="U117" s="13"/>
    </row>
    <row r="118" spans="1:21" s="14" customFormat="1" ht="33" customHeight="1" x14ac:dyDescent="0.3">
      <c r="A118" s="152"/>
      <c r="B118" s="76" t="s">
        <v>268</v>
      </c>
      <c r="C118" s="12" t="s">
        <v>283</v>
      </c>
      <c r="D118" s="12" t="s">
        <v>42</v>
      </c>
      <c r="E118" s="22" t="s">
        <v>290</v>
      </c>
      <c r="F118" s="57"/>
      <c r="G118" s="58"/>
      <c r="H118" s="59"/>
      <c r="I118" s="121"/>
      <c r="J118" s="130"/>
      <c r="K118" s="129"/>
      <c r="L118" s="19"/>
      <c r="M118" s="143"/>
      <c r="N118" s="20"/>
      <c r="O118" s="23"/>
      <c r="P118" s="52"/>
      <c r="Q118" s="12"/>
      <c r="R118" s="12"/>
      <c r="S118" s="12"/>
      <c r="T118" s="13"/>
      <c r="U118" s="13"/>
    </row>
    <row r="119" spans="1:21" s="14" customFormat="1" ht="33" customHeight="1" x14ac:dyDescent="0.3">
      <c r="A119" s="152"/>
      <c r="B119" s="76">
        <v>92</v>
      </c>
      <c r="C119" s="12" t="s">
        <v>283</v>
      </c>
      <c r="D119" s="12" t="s">
        <v>42</v>
      </c>
      <c r="E119" s="24" t="s">
        <v>291</v>
      </c>
      <c r="F119" s="57">
        <v>5</v>
      </c>
      <c r="G119" s="58">
        <v>35</v>
      </c>
      <c r="H119" s="59">
        <v>7</v>
      </c>
      <c r="I119" s="121">
        <v>1</v>
      </c>
      <c r="J119" s="130">
        <v>5</v>
      </c>
      <c r="K119" s="129">
        <v>1</v>
      </c>
      <c r="L119" s="19" t="s">
        <v>50</v>
      </c>
      <c r="M119" s="143">
        <v>1410</v>
      </c>
      <c r="N119" s="20">
        <v>1240</v>
      </c>
      <c r="O119" s="23">
        <v>9</v>
      </c>
      <c r="P119" s="52" t="s">
        <v>114</v>
      </c>
      <c r="Q119" s="12"/>
      <c r="R119" s="12"/>
      <c r="S119" s="12"/>
      <c r="T119" s="13"/>
      <c r="U119" s="13"/>
    </row>
    <row r="120" spans="1:21" s="14" customFormat="1" ht="33" customHeight="1" x14ac:dyDescent="0.3">
      <c r="A120" s="152"/>
      <c r="B120" s="76">
        <v>93</v>
      </c>
      <c r="C120" s="12" t="s">
        <v>283</v>
      </c>
      <c r="D120" s="12" t="s">
        <v>42</v>
      </c>
      <c r="E120" s="24" t="s">
        <v>292</v>
      </c>
      <c r="F120" s="57">
        <v>5</v>
      </c>
      <c r="G120" s="58">
        <v>35</v>
      </c>
      <c r="H120" s="59">
        <v>7</v>
      </c>
      <c r="I120" s="121">
        <v>1</v>
      </c>
      <c r="J120" s="130">
        <v>5</v>
      </c>
      <c r="K120" s="129">
        <v>1</v>
      </c>
      <c r="L120" s="19" t="s">
        <v>50</v>
      </c>
      <c r="M120" s="143">
        <v>1410</v>
      </c>
      <c r="N120" s="20">
        <v>1240</v>
      </c>
      <c r="O120" s="23">
        <v>9</v>
      </c>
      <c r="P120" s="52" t="s">
        <v>70</v>
      </c>
      <c r="Q120" s="12"/>
      <c r="R120" s="12"/>
      <c r="S120" s="12"/>
      <c r="T120" s="13"/>
      <c r="U120" s="13"/>
    </row>
    <row r="121" spans="1:21" s="14" customFormat="1" ht="33" customHeight="1" x14ac:dyDescent="0.3">
      <c r="A121" s="152"/>
      <c r="B121" s="76" t="s">
        <v>268</v>
      </c>
      <c r="C121" s="12" t="s">
        <v>283</v>
      </c>
      <c r="D121" s="12" t="s">
        <v>42</v>
      </c>
      <c r="E121" s="22" t="s">
        <v>293</v>
      </c>
      <c r="F121" s="57"/>
      <c r="G121" s="58"/>
      <c r="H121" s="59"/>
      <c r="I121" s="121"/>
      <c r="J121" s="130"/>
      <c r="K121" s="129"/>
      <c r="L121" s="19"/>
      <c r="M121" s="143"/>
      <c r="N121" s="20"/>
      <c r="O121" s="23"/>
      <c r="P121" s="52"/>
      <c r="Q121" s="12"/>
      <c r="R121" s="12"/>
      <c r="S121" s="12"/>
      <c r="T121" s="13"/>
      <c r="U121" s="13"/>
    </row>
    <row r="122" spans="1:21" s="14" customFormat="1" ht="33" customHeight="1" x14ac:dyDescent="0.3">
      <c r="A122" s="152"/>
      <c r="B122" s="76">
        <v>94</v>
      </c>
      <c r="C122" s="12" t="s">
        <v>283</v>
      </c>
      <c r="D122" s="12" t="s">
        <v>42</v>
      </c>
      <c r="E122" s="24" t="s">
        <v>294</v>
      </c>
      <c r="F122" s="57">
        <v>5</v>
      </c>
      <c r="G122" s="58">
        <v>35</v>
      </c>
      <c r="H122" s="59">
        <v>7</v>
      </c>
      <c r="I122" s="121">
        <v>1</v>
      </c>
      <c r="J122" s="130">
        <v>5</v>
      </c>
      <c r="K122" s="129">
        <v>1</v>
      </c>
      <c r="L122" s="19" t="s">
        <v>50</v>
      </c>
      <c r="M122" s="143">
        <v>1410</v>
      </c>
      <c r="N122" s="20">
        <v>1240</v>
      </c>
      <c r="O122" s="23">
        <v>9</v>
      </c>
      <c r="P122" s="52" t="s">
        <v>241</v>
      </c>
      <c r="Q122" s="12"/>
      <c r="R122" s="12"/>
      <c r="S122" s="12"/>
      <c r="T122" s="13"/>
      <c r="U122" s="13"/>
    </row>
    <row r="123" spans="1:21" s="14" customFormat="1" ht="33" customHeight="1" x14ac:dyDescent="0.3">
      <c r="A123" s="152"/>
      <c r="B123" s="76">
        <v>95</v>
      </c>
      <c r="C123" s="12" t="s">
        <v>283</v>
      </c>
      <c r="D123" s="12" t="s">
        <v>42</v>
      </c>
      <c r="E123" s="24" t="s">
        <v>295</v>
      </c>
      <c r="F123" s="57">
        <v>5</v>
      </c>
      <c r="G123" s="58">
        <v>35</v>
      </c>
      <c r="H123" s="59">
        <v>7</v>
      </c>
      <c r="I123" s="121">
        <v>1</v>
      </c>
      <c r="J123" s="130">
        <v>5</v>
      </c>
      <c r="K123" s="129">
        <v>1</v>
      </c>
      <c r="L123" s="19" t="s">
        <v>50</v>
      </c>
      <c r="M123" s="143">
        <v>1410</v>
      </c>
      <c r="N123" s="20">
        <v>1240</v>
      </c>
      <c r="O123" s="23">
        <v>9</v>
      </c>
      <c r="P123" s="52" t="s">
        <v>57</v>
      </c>
      <c r="Q123" s="12"/>
      <c r="R123" s="12"/>
      <c r="S123" s="12"/>
      <c r="T123" s="13"/>
      <c r="U123" s="13"/>
    </row>
    <row r="124" spans="1:21" s="14" customFormat="1" ht="33" customHeight="1" x14ac:dyDescent="0.3">
      <c r="A124" s="152"/>
      <c r="B124" s="76" t="s">
        <v>268</v>
      </c>
      <c r="C124" s="12" t="s">
        <v>283</v>
      </c>
      <c r="D124" s="12" t="s">
        <v>42</v>
      </c>
      <c r="E124" s="22" t="s">
        <v>296</v>
      </c>
      <c r="F124" s="57"/>
      <c r="G124" s="58"/>
      <c r="H124" s="59"/>
      <c r="I124" s="121"/>
      <c r="J124" s="130"/>
      <c r="K124" s="129"/>
      <c r="L124" s="19"/>
      <c r="M124" s="143"/>
      <c r="N124" s="20"/>
      <c r="O124" s="23"/>
      <c r="P124" s="52"/>
      <c r="Q124" s="12"/>
      <c r="R124" s="12"/>
      <c r="S124" s="12"/>
      <c r="T124" s="13"/>
      <c r="U124" s="13"/>
    </row>
    <row r="125" spans="1:21" s="14" customFormat="1" ht="33" customHeight="1" x14ac:dyDescent="0.3">
      <c r="A125" s="152"/>
      <c r="B125" s="76">
        <v>96</v>
      </c>
      <c r="C125" s="12" t="s">
        <v>283</v>
      </c>
      <c r="D125" s="12" t="s">
        <v>35</v>
      </c>
      <c r="E125" s="24" t="s">
        <v>297</v>
      </c>
      <c r="F125" s="57">
        <v>5</v>
      </c>
      <c r="G125" s="58">
        <v>35</v>
      </c>
      <c r="H125" s="59">
        <v>10</v>
      </c>
      <c r="I125" s="121">
        <v>1</v>
      </c>
      <c r="J125" s="130">
        <v>7</v>
      </c>
      <c r="K125" s="129">
        <v>1</v>
      </c>
      <c r="L125" s="19" t="s">
        <v>50</v>
      </c>
      <c r="M125" s="143">
        <v>1260</v>
      </c>
      <c r="N125" s="20">
        <v>1090</v>
      </c>
      <c r="O125" s="23">
        <v>9</v>
      </c>
      <c r="P125" s="52" t="s">
        <v>298</v>
      </c>
      <c r="Q125" s="12"/>
      <c r="R125" s="12"/>
      <c r="S125" s="12"/>
      <c r="T125" s="13"/>
      <c r="U125" s="13"/>
    </row>
    <row r="126" spans="1:21" s="14" customFormat="1" ht="33" customHeight="1" x14ac:dyDescent="0.3">
      <c r="A126" s="152"/>
      <c r="B126" s="76">
        <v>97</v>
      </c>
      <c r="C126" s="12" t="s">
        <v>283</v>
      </c>
      <c r="D126" s="12" t="s">
        <v>35</v>
      </c>
      <c r="E126" s="24" t="s">
        <v>299</v>
      </c>
      <c r="F126" s="57">
        <v>5</v>
      </c>
      <c r="G126" s="58">
        <v>35</v>
      </c>
      <c r="H126" s="59">
        <v>10</v>
      </c>
      <c r="I126" s="121">
        <v>1</v>
      </c>
      <c r="J126" s="130">
        <v>7</v>
      </c>
      <c r="K126" s="129">
        <v>1</v>
      </c>
      <c r="L126" s="19" t="s">
        <v>50</v>
      </c>
      <c r="M126" s="143">
        <v>1260</v>
      </c>
      <c r="N126" s="20">
        <v>1090</v>
      </c>
      <c r="O126" s="23">
        <v>9</v>
      </c>
      <c r="P126" s="52" t="s">
        <v>183</v>
      </c>
      <c r="Q126" s="12"/>
      <c r="R126" s="12"/>
      <c r="S126" s="12"/>
      <c r="T126" s="13"/>
      <c r="U126" s="13"/>
    </row>
    <row r="127" spans="1:21" s="14" customFormat="1" ht="33" customHeight="1" x14ac:dyDescent="0.3">
      <c r="A127" s="152"/>
      <c r="B127" s="76">
        <v>98</v>
      </c>
      <c r="C127" s="12" t="s">
        <v>283</v>
      </c>
      <c r="D127" s="12" t="s">
        <v>35</v>
      </c>
      <c r="E127" s="24" t="s">
        <v>300</v>
      </c>
      <c r="F127" s="57">
        <v>5</v>
      </c>
      <c r="G127" s="58">
        <v>35</v>
      </c>
      <c r="H127" s="59">
        <v>10</v>
      </c>
      <c r="I127" s="121">
        <v>1</v>
      </c>
      <c r="J127" s="130">
        <v>7</v>
      </c>
      <c r="K127" s="129">
        <v>1</v>
      </c>
      <c r="L127" s="19" t="s">
        <v>50</v>
      </c>
      <c r="M127" s="143">
        <v>1260</v>
      </c>
      <c r="N127" s="20">
        <v>1090</v>
      </c>
      <c r="O127" s="23">
        <v>9</v>
      </c>
      <c r="P127" s="52" t="s">
        <v>301</v>
      </c>
      <c r="Q127" s="12"/>
      <c r="R127" s="12"/>
      <c r="S127" s="12"/>
      <c r="T127" s="13"/>
      <c r="U127" s="13"/>
    </row>
    <row r="128" spans="1:21" s="14" customFormat="1" ht="33" customHeight="1" x14ac:dyDescent="0.3">
      <c r="A128" s="152"/>
      <c r="B128" s="76">
        <v>99</v>
      </c>
      <c r="C128" s="12" t="s">
        <v>283</v>
      </c>
      <c r="D128" s="12" t="s">
        <v>35</v>
      </c>
      <c r="E128" s="24" t="s">
        <v>302</v>
      </c>
      <c r="F128" s="49">
        <v>5</v>
      </c>
      <c r="G128" s="50">
        <v>35</v>
      </c>
      <c r="H128" s="18">
        <v>10</v>
      </c>
      <c r="I128" s="119">
        <v>1</v>
      </c>
      <c r="J128" s="130">
        <v>7</v>
      </c>
      <c r="K128" s="129">
        <v>1</v>
      </c>
      <c r="L128" s="19" t="s">
        <v>50</v>
      </c>
      <c r="M128" s="143">
        <v>1260</v>
      </c>
      <c r="N128" s="20">
        <v>1090</v>
      </c>
      <c r="O128" s="23">
        <v>9</v>
      </c>
      <c r="P128" s="52" t="s">
        <v>303</v>
      </c>
      <c r="Q128" s="12"/>
      <c r="R128" s="12"/>
      <c r="S128" s="12"/>
      <c r="T128" s="13"/>
      <c r="U128" s="13"/>
    </row>
    <row r="129" spans="1:26" s="14" customFormat="1" ht="33" customHeight="1" x14ac:dyDescent="0.3">
      <c r="A129" s="152"/>
      <c r="B129" s="76">
        <v>100</v>
      </c>
      <c r="C129" s="12" t="s">
        <v>283</v>
      </c>
      <c r="D129" s="12" t="s">
        <v>35</v>
      </c>
      <c r="E129" s="24" t="s">
        <v>304</v>
      </c>
      <c r="F129" s="57">
        <v>5</v>
      </c>
      <c r="G129" s="58">
        <v>35</v>
      </c>
      <c r="H129" s="59">
        <v>10</v>
      </c>
      <c r="I129" s="119">
        <v>1</v>
      </c>
      <c r="J129" s="130">
        <v>7</v>
      </c>
      <c r="K129" s="129">
        <v>1</v>
      </c>
      <c r="L129" s="19" t="s">
        <v>50</v>
      </c>
      <c r="M129" s="143">
        <v>1260</v>
      </c>
      <c r="N129" s="20">
        <v>1090</v>
      </c>
      <c r="O129" s="23">
        <v>9</v>
      </c>
      <c r="P129" s="52" t="s">
        <v>303</v>
      </c>
      <c r="Q129" s="12"/>
      <c r="R129" s="12"/>
      <c r="S129" s="12"/>
      <c r="T129" s="13"/>
      <c r="U129" s="13"/>
    </row>
    <row r="130" spans="1:26" s="14" customFormat="1" ht="33" customHeight="1" x14ac:dyDescent="0.3">
      <c r="A130" s="152"/>
      <c r="B130" s="76">
        <v>101</v>
      </c>
      <c r="C130" s="12" t="s">
        <v>283</v>
      </c>
      <c r="D130" s="12" t="s">
        <v>35</v>
      </c>
      <c r="E130" s="24" t="s">
        <v>305</v>
      </c>
      <c r="F130" s="49">
        <v>5</v>
      </c>
      <c r="G130" s="50">
        <v>35</v>
      </c>
      <c r="H130" s="59">
        <v>10</v>
      </c>
      <c r="I130" s="119">
        <v>1</v>
      </c>
      <c r="J130" s="130">
        <v>7</v>
      </c>
      <c r="K130" s="129">
        <v>1</v>
      </c>
      <c r="L130" s="19" t="s">
        <v>50</v>
      </c>
      <c r="M130" s="143">
        <v>1260</v>
      </c>
      <c r="N130" s="20">
        <v>1090</v>
      </c>
      <c r="O130" s="23">
        <v>9</v>
      </c>
      <c r="P130" s="52" t="s">
        <v>306</v>
      </c>
      <c r="Q130" s="12"/>
      <c r="R130" s="12"/>
      <c r="S130" s="12"/>
      <c r="T130" s="13"/>
      <c r="U130" s="13"/>
    </row>
    <row r="131" spans="1:26" s="14" customFormat="1" ht="33" customHeight="1" x14ac:dyDescent="0.3">
      <c r="A131" s="152"/>
      <c r="B131" s="76" t="s">
        <v>268</v>
      </c>
      <c r="C131" s="12" t="s">
        <v>283</v>
      </c>
      <c r="D131" s="12" t="s">
        <v>35</v>
      </c>
      <c r="E131" s="22" t="s">
        <v>307</v>
      </c>
      <c r="F131" s="57"/>
      <c r="G131" s="58"/>
      <c r="H131" s="59"/>
      <c r="I131" s="119"/>
      <c r="J131" s="130"/>
      <c r="K131" s="129"/>
      <c r="L131" s="19"/>
      <c r="M131" s="143"/>
      <c r="N131" s="20"/>
      <c r="O131" s="23"/>
      <c r="P131" s="52"/>
      <c r="Q131" s="12"/>
      <c r="R131" s="12"/>
      <c r="S131" s="12"/>
      <c r="T131" s="13"/>
      <c r="U131" s="13"/>
    </row>
    <row r="132" spans="1:26" s="14" customFormat="1" ht="33" customHeight="1" x14ac:dyDescent="0.3">
      <c r="A132" s="152"/>
      <c r="B132" s="76">
        <v>102</v>
      </c>
      <c r="C132" s="12" t="s">
        <v>283</v>
      </c>
      <c r="D132" s="12" t="s">
        <v>35</v>
      </c>
      <c r="E132" s="74" t="s">
        <v>308</v>
      </c>
      <c r="F132" s="49">
        <v>5</v>
      </c>
      <c r="G132" s="50">
        <v>35</v>
      </c>
      <c r="H132" s="18">
        <v>10</v>
      </c>
      <c r="I132" s="119">
        <v>1</v>
      </c>
      <c r="J132" s="130"/>
      <c r="K132" s="129"/>
      <c r="L132" s="19" t="s">
        <v>268</v>
      </c>
      <c r="M132" s="143">
        <v>1260</v>
      </c>
      <c r="N132" s="20">
        <v>1090</v>
      </c>
      <c r="O132" s="23">
        <v>9</v>
      </c>
      <c r="P132" s="52"/>
      <c r="Q132" s="12"/>
      <c r="R132" s="12"/>
      <c r="S132" s="12"/>
      <c r="T132" s="13"/>
      <c r="U132" s="13"/>
    </row>
    <row r="133" spans="1:26" s="14" customFormat="1" ht="33" customHeight="1" x14ac:dyDescent="0.3">
      <c r="A133" s="152"/>
      <c r="B133" s="76">
        <v>103</v>
      </c>
      <c r="C133" s="12" t="s">
        <v>283</v>
      </c>
      <c r="D133" s="12" t="s">
        <v>35</v>
      </c>
      <c r="E133" s="24" t="s">
        <v>309</v>
      </c>
      <c r="F133" s="57">
        <v>5</v>
      </c>
      <c r="G133" s="58">
        <v>35</v>
      </c>
      <c r="H133" s="59">
        <v>10</v>
      </c>
      <c r="I133" s="119">
        <v>1</v>
      </c>
      <c r="J133" s="130">
        <v>7</v>
      </c>
      <c r="K133" s="129">
        <v>1</v>
      </c>
      <c r="L133" s="19" t="s">
        <v>50</v>
      </c>
      <c r="M133" s="143">
        <v>1260</v>
      </c>
      <c r="N133" s="20">
        <v>1090</v>
      </c>
      <c r="O133" s="23">
        <v>9</v>
      </c>
      <c r="P133" s="52" t="s">
        <v>310</v>
      </c>
      <c r="Q133" s="12"/>
      <c r="R133" s="12"/>
      <c r="S133" s="12"/>
      <c r="T133" s="13"/>
      <c r="U133" s="13"/>
    </row>
    <row r="134" spans="1:26" s="14" customFormat="1" ht="33" customHeight="1" x14ac:dyDescent="0.3">
      <c r="A134" s="152"/>
      <c r="B134" s="76">
        <v>104</v>
      </c>
      <c r="C134" s="12" t="s">
        <v>283</v>
      </c>
      <c r="D134" s="12" t="s">
        <v>35</v>
      </c>
      <c r="E134" s="24" t="s">
        <v>311</v>
      </c>
      <c r="F134" s="49">
        <v>5</v>
      </c>
      <c r="G134" s="50">
        <v>35</v>
      </c>
      <c r="H134" s="18">
        <v>10</v>
      </c>
      <c r="I134" s="119">
        <v>1</v>
      </c>
      <c r="J134" s="130">
        <v>7</v>
      </c>
      <c r="K134" s="129">
        <v>1</v>
      </c>
      <c r="L134" s="19" t="s">
        <v>50</v>
      </c>
      <c r="M134" s="143">
        <v>1260</v>
      </c>
      <c r="N134" s="20">
        <v>1090</v>
      </c>
      <c r="O134" s="23">
        <v>9</v>
      </c>
      <c r="P134" s="52" t="s">
        <v>301</v>
      </c>
      <c r="Q134" s="12"/>
      <c r="R134" s="12"/>
      <c r="S134" s="12"/>
      <c r="T134" s="13"/>
      <c r="U134" s="13"/>
    </row>
    <row r="135" spans="1:26" s="14" customFormat="1" ht="33" customHeight="1" x14ac:dyDescent="0.3">
      <c r="A135" s="152"/>
      <c r="B135" s="76">
        <v>105</v>
      </c>
      <c r="C135" s="12" t="s">
        <v>283</v>
      </c>
      <c r="D135" s="12" t="s">
        <v>35</v>
      </c>
      <c r="E135" s="24" t="s">
        <v>312</v>
      </c>
      <c r="F135" s="49">
        <v>5</v>
      </c>
      <c r="G135" s="50">
        <v>35</v>
      </c>
      <c r="H135" s="18">
        <v>10</v>
      </c>
      <c r="I135" s="119">
        <v>1</v>
      </c>
      <c r="J135" s="130">
        <v>7</v>
      </c>
      <c r="K135" s="129">
        <v>1</v>
      </c>
      <c r="L135" s="19" t="s">
        <v>50</v>
      </c>
      <c r="M135" s="143">
        <v>1260</v>
      </c>
      <c r="N135" s="20">
        <v>1090</v>
      </c>
      <c r="O135" s="23">
        <v>9</v>
      </c>
      <c r="P135" s="52" t="s">
        <v>56</v>
      </c>
      <c r="Q135" s="12"/>
      <c r="R135" s="12"/>
      <c r="S135" s="12"/>
      <c r="T135" s="13"/>
      <c r="U135" s="13"/>
    </row>
    <row r="136" spans="1:26" s="14" customFormat="1" ht="33" customHeight="1" x14ac:dyDescent="0.3">
      <c r="A136" s="152"/>
      <c r="B136" s="76">
        <v>106</v>
      </c>
      <c r="C136" s="12" t="s">
        <v>283</v>
      </c>
      <c r="D136" s="12" t="s">
        <v>35</v>
      </c>
      <c r="E136" s="24" t="s">
        <v>313</v>
      </c>
      <c r="F136" s="57">
        <v>5</v>
      </c>
      <c r="G136" s="58">
        <v>35</v>
      </c>
      <c r="H136" s="59">
        <v>10</v>
      </c>
      <c r="I136" s="119">
        <v>1</v>
      </c>
      <c r="J136" s="130">
        <v>7</v>
      </c>
      <c r="K136" s="129">
        <v>1</v>
      </c>
      <c r="L136" s="19" t="s">
        <v>50</v>
      </c>
      <c r="M136" s="143">
        <v>1260</v>
      </c>
      <c r="N136" s="20">
        <v>1090</v>
      </c>
      <c r="O136" s="23">
        <v>9</v>
      </c>
      <c r="P136" s="52" t="s">
        <v>314</v>
      </c>
      <c r="Q136" s="12"/>
      <c r="R136" s="12"/>
      <c r="S136" s="12"/>
      <c r="T136" s="13"/>
      <c r="U136" s="13"/>
    </row>
    <row r="137" spans="1:26" s="14" customFormat="1" ht="33" customHeight="1" x14ac:dyDescent="0.3">
      <c r="A137" s="152"/>
      <c r="B137" s="76">
        <v>107</v>
      </c>
      <c r="C137" s="12" t="s">
        <v>283</v>
      </c>
      <c r="D137" s="12" t="s">
        <v>35</v>
      </c>
      <c r="E137" s="74" t="s">
        <v>315</v>
      </c>
      <c r="F137" s="57">
        <v>5</v>
      </c>
      <c r="G137" s="58">
        <v>35</v>
      </c>
      <c r="H137" s="59">
        <v>10</v>
      </c>
      <c r="I137" s="119">
        <v>1</v>
      </c>
      <c r="J137" s="130"/>
      <c r="K137" s="129"/>
      <c r="L137" s="19" t="s">
        <v>268</v>
      </c>
      <c r="M137" s="143">
        <v>1260</v>
      </c>
      <c r="N137" s="20">
        <v>1090</v>
      </c>
      <c r="O137" s="23">
        <v>9</v>
      </c>
      <c r="P137" s="52"/>
      <c r="Q137" s="12"/>
      <c r="R137" s="12"/>
      <c r="S137" s="12"/>
      <c r="T137" s="13"/>
      <c r="U137" s="13"/>
    </row>
    <row r="138" spans="1:26" s="14" customFormat="1" ht="33" customHeight="1" x14ac:dyDescent="0.3">
      <c r="A138" s="152"/>
      <c r="B138" s="76">
        <v>108</v>
      </c>
      <c r="C138" s="12" t="s">
        <v>283</v>
      </c>
      <c r="D138" s="12" t="s">
        <v>35</v>
      </c>
      <c r="E138" s="24" t="s">
        <v>316</v>
      </c>
      <c r="F138" s="57">
        <v>5</v>
      </c>
      <c r="G138" s="58">
        <v>35</v>
      </c>
      <c r="H138" s="59">
        <v>10</v>
      </c>
      <c r="I138" s="119">
        <v>1</v>
      </c>
      <c r="J138" s="130">
        <v>7</v>
      </c>
      <c r="K138" s="129">
        <v>1</v>
      </c>
      <c r="L138" s="19" t="s">
        <v>50</v>
      </c>
      <c r="M138" s="143">
        <v>1260</v>
      </c>
      <c r="N138" s="20">
        <v>1090</v>
      </c>
      <c r="O138" s="23">
        <v>9</v>
      </c>
      <c r="P138" s="12" t="s">
        <v>183</v>
      </c>
      <c r="Q138" s="12"/>
      <c r="R138" s="12"/>
      <c r="S138" s="12"/>
      <c r="T138" s="13"/>
      <c r="U138" s="13"/>
    </row>
    <row r="139" spans="1:26" s="14" customFormat="1" ht="33" customHeight="1" x14ac:dyDescent="0.3">
      <c r="A139" s="152"/>
      <c r="B139" s="76">
        <v>109</v>
      </c>
      <c r="C139" s="12" t="s">
        <v>283</v>
      </c>
      <c r="D139" s="12" t="s">
        <v>27</v>
      </c>
      <c r="E139" s="22" t="s">
        <v>317</v>
      </c>
      <c r="F139" s="49" t="s">
        <v>89</v>
      </c>
      <c r="G139" s="50">
        <v>71</v>
      </c>
      <c r="H139" s="59">
        <v>20</v>
      </c>
      <c r="I139" s="119">
        <v>4</v>
      </c>
      <c r="J139" s="130">
        <v>20</v>
      </c>
      <c r="K139" s="129">
        <v>4</v>
      </c>
      <c r="L139" s="19"/>
      <c r="M139" s="143">
        <v>2040</v>
      </c>
      <c r="N139" s="20">
        <v>1580</v>
      </c>
      <c r="O139" s="23">
        <v>9</v>
      </c>
      <c r="P139" s="12" t="s">
        <v>318</v>
      </c>
      <c r="Q139" s="52" t="s">
        <v>319</v>
      </c>
      <c r="R139" s="12" t="s">
        <v>320</v>
      </c>
      <c r="S139" s="12" t="s">
        <v>321</v>
      </c>
      <c r="T139" s="13"/>
      <c r="U139" s="13"/>
    </row>
    <row r="140" spans="1:26" s="14" customFormat="1" ht="33" customHeight="1" thickBot="1" x14ac:dyDescent="0.35">
      <c r="A140" s="152"/>
      <c r="B140" s="77">
        <v>110</v>
      </c>
      <c r="C140" s="78" t="s">
        <v>283</v>
      </c>
      <c r="D140" s="78" t="s">
        <v>27</v>
      </c>
      <c r="E140" s="79" t="s">
        <v>322</v>
      </c>
      <c r="F140" s="80" t="s">
        <v>89</v>
      </c>
      <c r="G140" s="81">
        <v>71</v>
      </c>
      <c r="H140" s="82">
        <v>20</v>
      </c>
      <c r="I140" s="124">
        <v>2</v>
      </c>
      <c r="J140" s="136">
        <v>20</v>
      </c>
      <c r="K140" s="137">
        <v>2</v>
      </c>
      <c r="L140" s="83"/>
      <c r="M140" s="146">
        <v>2040</v>
      </c>
      <c r="N140" s="84">
        <v>1580</v>
      </c>
      <c r="O140" s="85">
        <v>9</v>
      </c>
      <c r="P140" s="78" t="s">
        <v>323</v>
      </c>
      <c r="Q140" s="78" t="s">
        <v>324</v>
      </c>
      <c r="R140" s="78"/>
      <c r="S140" s="78"/>
      <c r="T140" s="86"/>
      <c r="U140" s="86"/>
    </row>
    <row r="141" spans="1:26" s="14" customFormat="1" ht="33" customHeight="1" x14ac:dyDescent="0.3">
      <c r="A141" s="148" t="s">
        <v>325</v>
      </c>
      <c r="B141" s="87">
        <v>111</v>
      </c>
      <c r="C141" s="87" t="s">
        <v>326</v>
      </c>
      <c r="D141" s="87" t="s">
        <v>27</v>
      </c>
      <c r="E141" s="88" t="s">
        <v>327</v>
      </c>
      <c r="F141" s="89">
        <v>3</v>
      </c>
      <c r="G141" s="90">
        <v>20</v>
      </c>
      <c r="H141" s="91" t="s">
        <v>328</v>
      </c>
      <c r="I141" s="125">
        <v>6</v>
      </c>
      <c r="J141" s="138">
        <v>30</v>
      </c>
      <c r="K141" s="139">
        <v>6</v>
      </c>
      <c r="L141" s="92" t="s">
        <v>50</v>
      </c>
      <c r="M141" s="147">
        <v>560</v>
      </c>
      <c r="N141" s="93">
        <v>480</v>
      </c>
      <c r="O141" s="94">
        <v>10</v>
      </c>
      <c r="P141" s="87" t="s">
        <v>329</v>
      </c>
      <c r="Q141" s="87" t="s">
        <v>330</v>
      </c>
      <c r="R141" s="87" t="s">
        <v>331</v>
      </c>
      <c r="S141" s="114" t="s">
        <v>332</v>
      </c>
      <c r="T141" s="114" t="s">
        <v>74</v>
      </c>
      <c r="U141" s="114" t="s">
        <v>80</v>
      </c>
    </row>
    <row r="142" spans="1:26" s="14" customFormat="1" ht="33" customHeight="1" x14ac:dyDescent="0.3">
      <c r="A142" s="149"/>
      <c r="B142" s="12">
        <v>112</v>
      </c>
      <c r="C142" s="12" t="s">
        <v>333</v>
      </c>
      <c r="D142" s="12" t="s">
        <v>27</v>
      </c>
      <c r="E142" s="6" t="s">
        <v>334</v>
      </c>
      <c r="F142" s="55">
        <v>3</v>
      </c>
      <c r="G142" s="50">
        <v>20</v>
      </c>
      <c r="H142" s="27">
        <v>30</v>
      </c>
      <c r="I142" s="119">
        <v>9</v>
      </c>
      <c r="J142" s="130">
        <v>30</v>
      </c>
      <c r="K142" s="129">
        <v>9</v>
      </c>
      <c r="L142" s="19"/>
      <c r="M142" s="143">
        <v>390</v>
      </c>
      <c r="N142" s="20">
        <v>340</v>
      </c>
      <c r="O142" s="23" t="s">
        <v>29</v>
      </c>
      <c r="P142" s="12" t="s">
        <v>32</v>
      </c>
      <c r="Q142" s="12"/>
      <c r="R142" s="12"/>
      <c r="S142" s="52"/>
      <c r="T142" s="52"/>
      <c r="U142" s="12"/>
    </row>
    <row r="143" spans="1:26" s="97" customFormat="1" ht="33" customHeight="1" x14ac:dyDescent="0.3">
      <c r="A143" s="149"/>
      <c r="B143" s="12">
        <v>113</v>
      </c>
      <c r="C143" s="12" t="s">
        <v>333</v>
      </c>
      <c r="D143" s="12" t="s">
        <v>35</v>
      </c>
      <c r="E143" s="6" t="s">
        <v>335</v>
      </c>
      <c r="F143" s="55">
        <v>3</v>
      </c>
      <c r="G143" s="50">
        <v>20</v>
      </c>
      <c r="H143" s="27">
        <v>30</v>
      </c>
      <c r="I143" s="119">
        <v>3</v>
      </c>
      <c r="J143" s="140">
        <v>30</v>
      </c>
      <c r="K143" s="129">
        <v>3</v>
      </c>
      <c r="L143" s="95"/>
      <c r="M143" s="143">
        <v>390</v>
      </c>
      <c r="N143" s="20">
        <v>340</v>
      </c>
      <c r="O143" s="23" t="s">
        <v>29</v>
      </c>
      <c r="P143" s="12" t="s">
        <v>32</v>
      </c>
      <c r="Q143" s="12"/>
      <c r="R143" s="12"/>
      <c r="S143" s="12"/>
      <c r="T143" s="12"/>
      <c r="U143" s="12"/>
      <c r="V143" s="96"/>
    </row>
    <row r="144" spans="1:26" s="14" customFormat="1" ht="33" customHeight="1" x14ac:dyDescent="0.3">
      <c r="A144" s="149"/>
      <c r="B144" s="12">
        <v>114</v>
      </c>
      <c r="C144" s="5" t="s">
        <v>333</v>
      </c>
      <c r="D144" s="5" t="s">
        <v>42</v>
      </c>
      <c r="E144" s="6" t="s">
        <v>336</v>
      </c>
      <c r="F144" s="16">
        <v>3</v>
      </c>
      <c r="G144" s="7">
        <v>20</v>
      </c>
      <c r="H144" s="8">
        <v>30</v>
      </c>
      <c r="I144" s="116">
        <v>2</v>
      </c>
      <c r="J144" s="130">
        <v>30</v>
      </c>
      <c r="K144" s="129">
        <v>2</v>
      </c>
      <c r="L144" s="19"/>
      <c r="M144" s="143">
        <v>390</v>
      </c>
      <c r="N144" s="20">
        <v>340</v>
      </c>
      <c r="O144" s="11" t="s">
        <v>29</v>
      </c>
      <c r="P144" s="12" t="s">
        <v>32</v>
      </c>
      <c r="Q144" s="12"/>
      <c r="R144" s="12"/>
      <c r="S144" s="12"/>
      <c r="T144" s="12"/>
      <c r="U144" s="12"/>
      <c r="W144" s="98"/>
      <c r="Y144" s="98"/>
      <c r="Z144" s="98"/>
    </row>
    <row r="145" spans="1:21" s="14" customFormat="1" ht="33" customHeight="1" x14ac:dyDescent="0.3">
      <c r="A145" s="149"/>
      <c r="B145" s="12">
        <v>115</v>
      </c>
      <c r="C145" s="5" t="s">
        <v>337</v>
      </c>
      <c r="D145" s="5" t="s">
        <v>35</v>
      </c>
      <c r="E145" s="22" t="s">
        <v>338</v>
      </c>
      <c r="F145" s="16">
        <v>25</v>
      </c>
      <c r="G145" s="7" t="s">
        <v>339</v>
      </c>
      <c r="H145" s="8">
        <v>30</v>
      </c>
      <c r="I145" s="116">
        <v>3</v>
      </c>
      <c r="J145" s="130">
        <v>30</v>
      </c>
      <c r="K145" s="129">
        <v>3</v>
      </c>
      <c r="L145" s="19"/>
      <c r="M145" s="143" t="s">
        <v>29</v>
      </c>
      <c r="N145" s="20" t="s">
        <v>29</v>
      </c>
      <c r="O145" s="11" t="s">
        <v>29</v>
      </c>
      <c r="P145" s="12" t="s">
        <v>32</v>
      </c>
      <c r="Q145" s="12"/>
      <c r="R145" s="12"/>
      <c r="S145" s="12"/>
      <c r="T145" s="12"/>
      <c r="U145" s="12"/>
    </row>
    <row r="146" spans="1:21" s="14" customFormat="1" ht="33" customHeight="1" thickBot="1" x14ac:dyDescent="0.35">
      <c r="A146" s="150"/>
      <c r="B146" s="37">
        <v>116</v>
      </c>
      <c r="C146" s="29" t="s">
        <v>337</v>
      </c>
      <c r="D146" s="29" t="s">
        <v>35</v>
      </c>
      <c r="E146" s="99" t="s">
        <v>340</v>
      </c>
      <c r="F146" s="31">
        <v>3</v>
      </c>
      <c r="G146" s="32">
        <v>22</v>
      </c>
      <c r="H146" s="33" t="s">
        <v>339</v>
      </c>
      <c r="I146" s="117" t="s">
        <v>31</v>
      </c>
      <c r="J146" s="131" t="s">
        <v>339</v>
      </c>
      <c r="K146" s="132" t="s">
        <v>31</v>
      </c>
      <c r="L146" s="34"/>
      <c r="M146" s="144" t="s">
        <v>29</v>
      </c>
      <c r="N146" s="35" t="s">
        <v>29</v>
      </c>
      <c r="O146" s="100" t="s">
        <v>29</v>
      </c>
      <c r="P146" s="37" t="s">
        <v>32</v>
      </c>
      <c r="Q146" s="37"/>
      <c r="R146" s="37"/>
      <c r="S146" s="37"/>
      <c r="T146" s="37"/>
      <c r="U146" s="37"/>
    </row>
    <row r="147" spans="1:21" ht="21.95" customHeight="1" x14ac:dyDescent="0.3">
      <c r="L147" s="104"/>
    </row>
    <row r="148" spans="1:21" ht="21.95" customHeight="1" x14ac:dyDescent="0.3">
      <c r="L148" s="104"/>
    </row>
    <row r="149" spans="1:21" ht="21.95" customHeight="1" x14ac:dyDescent="0.3"/>
  </sheetData>
  <autoFilter ref="A3:U148" xr:uid="{D245C06B-687C-48C0-BDBF-F8CAE9933AD3}"/>
  <mergeCells count="16">
    <mergeCell ref="P2:U2"/>
    <mergeCell ref="A1:U1"/>
    <mergeCell ref="A2:A3"/>
    <mergeCell ref="B2:B3"/>
    <mergeCell ref="C2:C3"/>
    <mergeCell ref="D2:D3"/>
    <mergeCell ref="E2:E3"/>
    <mergeCell ref="F2:F3"/>
    <mergeCell ref="G2:G3"/>
    <mergeCell ref="H2:I2"/>
    <mergeCell ref="J2:K2"/>
    <mergeCell ref="A141:A146"/>
    <mergeCell ref="A17:A140"/>
    <mergeCell ref="A4:A16"/>
    <mergeCell ref="L2:L3"/>
    <mergeCell ref="M2:N2"/>
  </mergeCells>
  <phoneticPr fontId="2" type="noConversion"/>
  <conditionalFormatting sqref="J4:J146 K137 K140 K142:K146 K92">
    <cfRule type="cellIs" dxfId="20" priority="21" operator="notEqual">
      <formula>H4</formula>
    </cfRule>
  </conditionalFormatting>
  <conditionalFormatting sqref="K7:K9">
    <cfRule type="cellIs" dxfId="19" priority="20" operator="notEqual">
      <formula>I7</formula>
    </cfRule>
  </conditionalFormatting>
  <conditionalFormatting sqref="K14">
    <cfRule type="cellIs" dxfId="18" priority="19" operator="notEqual">
      <formula>I14</formula>
    </cfRule>
  </conditionalFormatting>
  <conditionalFormatting sqref="K13">
    <cfRule type="cellIs" dxfId="17" priority="14" operator="notEqual">
      <formula>I13</formula>
    </cfRule>
  </conditionalFormatting>
  <conditionalFormatting sqref="K60:K61">
    <cfRule type="cellIs" dxfId="16" priority="17" operator="notEqual">
      <formula>I60</formula>
    </cfRule>
  </conditionalFormatting>
  <conditionalFormatting sqref="K15">
    <cfRule type="cellIs" dxfId="15" priority="18" operator="notEqual">
      <formula>I15</formula>
    </cfRule>
  </conditionalFormatting>
  <conditionalFormatting sqref="K117">
    <cfRule type="cellIs" dxfId="14" priority="16" operator="notEqual">
      <formula>I117</formula>
    </cfRule>
  </conditionalFormatting>
  <conditionalFormatting sqref="K18:K35">
    <cfRule type="cellIs" dxfId="13" priority="13" operator="notEqual">
      <formula>I18</formula>
    </cfRule>
  </conditionalFormatting>
  <conditionalFormatting sqref="K131:K132">
    <cfRule type="cellIs" dxfId="12" priority="15" operator="notEqual">
      <formula>I131</formula>
    </cfRule>
  </conditionalFormatting>
  <conditionalFormatting sqref="K37:K59">
    <cfRule type="cellIs" dxfId="11" priority="12" operator="notEqual">
      <formula>I37</formula>
    </cfRule>
  </conditionalFormatting>
  <conditionalFormatting sqref="K62:K91">
    <cfRule type="cellIs" dxfId="10" priority="11" operator="notEqual">
      <formula>I62</formula>
    </cfRule>
  </conditionalFormatting>
  <conditionalFormatting sqref="K109:K114">
    <cfRule type="cellIs" dxfId="9" priority="10" operator="notEqual">
      <formula>I109</formula>
    </cfRule>
  </conditionalFormatting>
  <conditionalFormatting sqref="K116">
    <cfRule type="cellIs" dxfId="8" priority="9" operator="notEqual">
      <formula>I116</formula>
    </cfRule>
  </conditionalFormatting>
  <conditionalFormatting sqref="K119">
    <cfRule type="cellIs" dxfId="7" priority="8" operator="notEqual">
      <formula>I119</formula>
    </cfRule>
  </conditionalFormatting>
  <conditionalFormatting sqref="K120">
    <cfRule type="cellIs" dxfId="6" priority="7" operator="notEqual">
      <formula>I120</formula>
    </cfRule>
  </conditionalFormatting>
  <conditionalFormatting sqref="K122">
    <cfRule type="cellIs" dxfId="5" priority="6" operator="notEqual">
      <formula>I122</formula>
    </cfRule>
  </conditionalFormatting>
  <conditionalFormatting sqref="K123">
    <cfRule type="cellIs" dxfId="4" priority="5" operator="notEqual">
      <formula>I123</formula>
    </cfRule>
  </conditionalFormatting>
  <conditionalFormatting sqref="K125:K130">
    <cfRule type="cellIs" dxfId="3" priority="4" operator="notEqual">
      <formula>I125</formula>
    </cfRule>
  </conditionalFormatting>
  <conditionalFormatting sqref="K133:K136">
    <cfRule type="cellIs" dxfId="2" priority="3" operator="notEqual">
      <formula>I133</formula>
    </cfRule>
  </conditionalFormatting>
  <conditionalFormatting sqref="K138:K139">
    <cfRule type="cellIs" dxfId="1" priority="2" operator="notEqual">
      <formula>I138</formula>
    </cfRule>
  </conditionalFormatting>
  <conditionalFormatting sqref="K141">
    <cfRule type="cellIs" dxfId="0" priority="1" operator="notEqual">
      <formula>I141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0" fitToHeight="0" orientation="landscape" r:id="rId1"/>
  <rowBreaks count="2" manualBreakCount="2">
    <brk id="61" max="32" man="1"/>
    <brk id="111" max="3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2025년 교육훈련 세부계획</vt:lpstr>
      <vt:lpstr>'2025년 교육훈련 세부계획'!Print_Area</vt:lpstr>
      <vt:lpstr>'2025년 교육훈련 세부계획'!Print_Titles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배창훈</dc:creator>
  <cp:lastModifiedBy>배창훈</cp:lastModifiedBy>
  <dcterms:created xsi:type="dcterms:W3CDTF">2025-05-29T04:30:33Z</dcterms:created>
  <dcterms:modified xsi:type="dcterms:W3CDTF">2025-06-30T04:39:58Z</dcterms:modified>
</cp:coreProperties>
</file>